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GMT\GEP\GEP26b\Working\Webcharts\Chapter 2\"/>
    </mc:Choice>
  </mc:AlternateContent>
  <xr:revisionPtr revIDLastSave="0" documentId="13_ncr:1_{4CA42C6D-C402-432D-8469-87F2E638DC62}" xr6:coauthVersionLast="47" xr6:coauthVersionMax="47" xr10:uidLastSave="{00000000-0000-0000-0000-000000000000}"/>
  <bookViews>
    <workbookView xWindow="-28110" yWindow="960" windowWidth="21600" windowHeight="14145" tabRatio="897" xr2:uid="{661119C3-49BE-422F-BC06-39AD5F32FAA3}"/>
  </bookViews>
  <sheets>
    <sheet name="Read Me" sheetId="1" r:id="rId1"/>
    <sheet name="2.8.A" sheetId="2" r:id="rId2"/>
    <sheet name="2.8.B" sheetId="3" r:id="rId3"/>
    <sheet name="2.8.C" sheetId="4" r:id="rId4"/>
    <sheet name="2.8.D" sheetId="5" r:id="rId5"/>
    <sheet name="2.8.E" sheetId="6" r:id="rId6"/>
    <sheet name="2.8F"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c r="A5" i="1"/>
  <c r="A4" i="1"/>
  <c r="A3" i="1"/>
  <c r="A2" i="1" l="1"/>
</calcChain>
</file>

<file path=xl/sharedStrings.xml><?xml version="1.0" encoding="utf-8"?>
<sst xmlns="http://schemas.openxmlformats.org/spreadsheetml/2006/main" count="66" uniqueCount="49">
  <si>
    <t>Figure 2.6.1 SSA: Recent developments</t>
  </si>
  <si>
    <t>Sources: Haver Analytics; World Bank.</t>
  </si>
  <si>
    <t>Return to Read Me</t>
  </si>
  <si>
    <t>SSA</t>
  </si>
  <si>
    <t>Nigeria</t>
  </si>
  <si>
    <t>Source: World Bank.</t>
  </si>
  <si>
    <t>South Africa</t>
  </si>
  <si>
    <t>2026f</t>
  </si>
  <si>
    <t>2027f</t>
  </si>
  <si>
    <t>FCS</t>
  </si>
  <si>
    <t>2025e</t>
  </si>
  <si>
    <t>Prevalence of Severe Food Insecurity</t>
  </si>
  <si>
    <t>Africa</t>
  </si>
  <si>
    <t>Ethiopia (RHS)</t>
  </si>
  <si>
    <t>Sources: Google Trends; World Bank.</t>
  </si>
  <si>
    <t>Fertilizer</t>
  </si>
  <si>
    <t>Sources: World Bank.</t>
  </si>
  <si>
    <t>Peak point estimate</t>
  </si>
  <si>
    <t>90% confidence interval</t>
  </si>
  <si>
    <t>June 2026</t>
  </si>
  <si>
    <t>January 2026</t>
  </si>
  <si>
    <t>NGA</t>
  </si>
  <si>
    <t>ZAF</t>
  </si>
  <si>
    <t>ICE</t>
  </si>
  <si>
    <t>NRI</t>
  </si>
  <si>
    <t>OEX</t>
  </si>
  <si>
    <t>Non-OEX</t>
  </si>
  <si>
    <t>Sovereign Spreads</t>
  </si>
  <si>
    <t>Currencies (RHS)</t>
  </si>
  <si>
    <t xml:space="preserve">SSA GDP-weighted </t>
  </si>
  <si>
    <t>Note: GDP = gross domestic product; PMI = purchasing managers' index; SSA = Sub-Saharan Africa. GDP-weighted sample includes 7 SSA economies. Last observation is April 2026.</t>
  </si>
  <si>
    <t>Brent crude oil</t>
  </si>
  <si>
    <t>Natural gas</t>
  </si>
  <si>
    <t>Conflict in the Middle East</t>
  </si>
  <si>
    <t>Note: e = estimated; f = forecasts. FCS = fragile and conflict-affected situations; SSA = Sub-Saharan Africa. Blue bars represent SSA median of three-year centered average percentage of population subject to severe food insecurity. Orange bars show estimates, and red bars show forecasts. Sample includes 48 SSA economies.</t>
  </si>
  <si>
    <t>Sources: World Bank; World Food Security Outlook (database).</t>
  </si>
  <si>
    <t>Figure 2.8.A. PMIs for selected SSA economies</t>
  </si>
  <si>
    <t>Figure 2.8.B. Financial conditions</t>
  </si>
  <si>
    <t>Note: SSA = Sub-Saharan Africa. Figure shows the peak estimates (orange diamonds) of the cumulative impulse response function of a 1 percentage point shock to the commodity price indices on headline consumer inflation in SSA. Sample includes 44 SSA economies from 2000–25.</t>
  </si>
  <si>
    <t>Figure 2.8.D. Commodity price pass-through to inflation in SSA</t>
  </si>
  <si>
    <t>Note: RHS = right-hand scale. Twelve-month average of Google search index for "economic reform" for the relevant economy. Last observation is May 2026.</t>
  </si>
  <si>
    <t>Rest of SSA</t>
  </si>
  <si>
    <t>Figure 2.8.F. Food insecurity in SSA</t>
  </si>
  <si>
    <t>Figure 2.8.E. Reform momentum</t>
  </si>
  <si>
    <t>Sources: Haver Analytics; J.P. Morgan; World Bank.</t>
  </si>
  <si>
    <t>Note: RHS = right-hand scale. Blue line shows the median J.P. Morgan Emerging Markets Bond Index sovereign spread for 14 SSA economies. Red line shows the median currency index for 19 SSA economies. Last observation is May 28, 2026.</t>
  </si>
  <si>
    <t>Figure 2.8.C. Growth outlook and revisions</t>
  </si>
  <si>
    <r>
      <t xml:space="preserve">Note: ICE = industrial commodity exporters excluding Nigeria, South Africa, and Sudan; NGA = Nigeria; NRI = non-resource-rich economies; OEX = oil exporters; non-OEX = non-oil-exporting economies; SSA = Sub-Saharan Africa; ZAF = South Africa. Aggregate growth rates are calculated using constant GDP weights at average 2010–19 prices and market exchange rates. Projected annual GDP growth by group from the current (bars) and January 2026 (orange) edition of the </t>
    </r>
    <r>
      <rPr>
        <i/>
        <sz val="14"/>
        <color theme="1"/>
        <rFont val="Arial"/>
        <family val="2"/>
      </rPr>
      <t>Global Economic Prospects</t>
    </r>
    <r>
      <rPr>
        <sz val="14"/>
        <color theme="1"/>
        <rFont val="Arial"/>
        <family val="2"/>
      </rPr>
      <t xml:space="preserve"> report.</t>
    </r>
  </si>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</sst>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yy;@"/>
    <numFmt numFmtId="165" formatCode="m/d/yyyy;@"/>
  </numFmts>
  <fonts count="7" x14ac:knownFonts="1">
    <font>
      <sz val="14"/>
      <color theme="1"/>
      <name val="Arial"/>
      <family val="2"/>
    </font>
    <font>
      <b/>
      <sz val="14"/>
      <color theme="1"/>
      <name val="Arial"/>
      <family val="2"/>
    </font>
    <font>
      <b/>
      <sz val="20"/>
      <color theme="1"/>
      <name val="Arial"/>
      <family val="2"/>
    </font>
    <font>
      <u/>
      <sz val="14"/>
      <color theme="10"/>
      <name val="Arial"/>
      <family val="2"/>
    </font>
    <font>
      <sz val="14"/>
      <color theme="0"/>
      <name val="Arial"/>
      <family val="2"/>
    </font>
    <font>
      <sz val="14"/>
      <name val="Arial"/>
      <family val="2"/>
    </font>
    <font>
      <i/>
      <sz val="14"/>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0" borderId="0" xfId="0" applyFont="1"/>
    <xf numFmtId="0" fontId="2" fillId="0" borderId="0" xfId="0" applyFont="1"/>
    <xf numFmtId="0" fontId="3" fillId="0" borderId="0" xfId="1"/>
    <xf numFmtId="164" fontId="0" fillId="0" borderId="0" xfId="0" applyNumberFormat="1"/>
    <xf numFmtId="0" fontId="0" fillId="0" borderId="0" xfId="0" applyAlignment="1">
      <alignment horizontal="right"/>
    </xf>
    <xf numFmtId="0" fontId="0" fillId="0" borderId="0" xfId="0" applyAlignment="1">
      <alignment wrapText="1"/>
    </xf>
    <xf numFmtId="0" fontId="0" fillId="0" borderId="0" xfId="0" applyAlignment="1">
      <alignment horizontal="left"/>
    </xf>
    <xf numFmtId="165" fontId="0" fillId="0" borderId="0" xfId="0" applyNumberFormat="1"/>
    <xf numFmtId="14" fontId="0" fillId="0" borderId="0" xfId="0" applyNumberFormat="1"/>
    <xf numFmtId="0" fontId="4" fillId="0" borderId="0" xfId="0" applyFont="1"/>
    <xf numFmtId="0" fontId="5" fillId="0" borderId="0" xfId="0" applyFont="1"/>
    <xf numFmtId="0" fontId="0" fillId="0" borderId="0" xfId="0" applyAlignment="1">
      <alignment wrapText="1"/>
    </xf>
    <xf numFmtId="0" fontId="0" fillId="0" borderId="0" xfId="0" applyAlignment="1">
      <alignment vertical="top" wrapText="1"/>
    </xf>
    <xf numFmtId="0" fontId="0" fillId="0" borderId="0" xfId="0"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F78D28"/>
      <color rgb="FF002345"/>
      <color rgb="FFEB1C2D"/>
      <color rgb="FF00ADE4"/>
      <color rgb="FFFDB714"/>
      <color rgb="FF00AB51"/>
      <color rgb="FF872B90"/>
      <color rgb="FFE4E4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410870516185479E-2"/>
          <c:y val="0.11078375619714202"/>
          <c:w val="0.89308814523184588"/>
          <c:h val="0.63030847260742584"/>
        </c:manualLayout>
      </c:layout>
      <c:lineChart>
        <c:grouping val="standard"/>
        <c:varyColors val="0"/>
        <c:ser>
          <c:idx val="0"/>
          <c:order val="0"/>
          <c:tx>
            <c:strRef>
              <c:f>'2.8.A'!$N$4</c:f>
              <c:strCache>
                <c:ptCount val="1"/>
                <c:pt idx="0">
                  <c:v>SSA GDP-weighted </c:v>
                </c:pt>
              </c:strCache>
            </c:strRef>
          </c:tx>
          <c:spPr>
            <a:ln w="76200" cap="rnd">
              <a:solidFill>
                <a:srgbClr val="002345"/>
              </a:solidFill>
              <a:round/>
            </a:ln>
            <a:effectLst/>
          </c:spPr>
          <c:marker>
            <c:symbol val="none"/>
          </c:marker>
          <c:cat>
            <c:numRef>
              <c:f>'2.8.A'!$M$5:$M$32</c:f>
              <c:numCache>
                <c:formatCode>[$-409]mmm\-yy;@</c:formatCode>
                <c:ptCount val="28"/>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numCache>
            </c:numRef>
          </c:cat>
          <c:val>
            <c:numRef>
              <c:f>'2.8.A'!$N$5:$N$32</c:f>
              <c:numCache>
                <c:formatCode>General</c:formatCode>
                <c:ptCount val="28"/>
                <c:pt idx="0">
                  <c:v>51.8</c:v>
                </c:pt>
                <c:pt idx="1">
                  <c:v>50.9</c:v>
                </c:pt>
                <c:pt idx="2">
                  <c:v>49.9</c:v>
                </c:pt>
                <c:pt idx="3">
                  <c:v>50.7</c:v>
                </c:pt>
                <c:pt idx="4">
                  <c:v>51.5</c:v>
                </c:pt>
                <c:pt idx="5">
                  <c:v>49.6</c:v>
                </c:pt>
                <c:pt idx="6">
                  <c:v>49</c:v>
                </c:pt>
                <c:pt idx="7">
                  <c:v>50.4</c:v>
                </c:pt>
                <c:pt idx="8">
                  <c:v>50.2</c:v>
                </c:pt>
                <c:pt idx="9">
                  <c:v>48.9</c:v>
                </c:pt>
                <c:pt idx="10">
                  <c:v>50.5</c:v>
                </c:pt>
                <c:pt idx="11">
                  <c:v>51.3</c:v>
                </c:pt>
                <c:pt idx="12">
                  <c:v>50</c:v>
                </c:pt>
                <c:pt idx="13">
                  <c:v>51.6</c:v>
                </c:pt>
                <c:pt idx="14">
                  <c:v>51.7</c:v>
                </c:pt>
                <c:pt idx="15">
                  <c:v>52.5</c:v>
                </c:pt>
                <c:pt idx="16">
                  <c:v>51.9</c:v>
                </c:pt>
                <c:pt idx="17">
                  <c:v>50.9</c:v>
                </c:pt>
                <c:pt idx="18">
                  <c:v>51.9</c:v>
                </c:pt>
                <c:pt idx="19">
                  <c:v>52.1</c:v>
                </c:pt>
                <c:pt idx="20">
                  <c:v>51.9</c:v>
                </c:pt>
                <c:pt idx="21">
                  <c:v>51.8</c:v>
                </c:pt>
                <c:pt idx="22">
                  <c:v>51.9</c:v>
                </c:pt>
                <c:pt idx="23">
                  <c:v>51.4</c:v>
                </c:pt>
                <c:pt idx="24">
                  <c:v>50</c:v>
                </c:pt>
                <c:pt idx="25">
                  <c:v>51.6</c:v>
                </c:pt>
                <c:pt idx="26">
                  <c:v>51.2</c:v>
                </c:pt>
                <c:pt idx="27">
                  <c:v>51.8</c:v>
                </c:pt>
              </c:numCache>
            </c:numRef>
          </c:val>
          <c:smooth val="0"/>
          <c:extLst>
            <c:ext xmlns:c16="http://schemas.microsoft.com/office/drawing/2014/chart" uri="{C3380CC4-5D6E-409C-BE32-E72D297353CC}">
              <c16:uniqueId val="{00000000-2476-4740-9BBD-BE60C95E5A45}"/>
            </c:ext>
          </c:extLst>
        </c:ser>
        <c:ser>
          <c:idx val="2"/>
          <c:order val="1"/>
          <c:tx>
            <c:strRef>
              <c:f>'2.8.A'!$O$4</c:f>
              <c:strCache>
                <c:ptCount val="1"/>
                <c:pt idx="0">
                  <c:v>South Africa</c:v>
                </c:pt>
              </c:strCache>
            </c:strRef>
          </c:tx>
          <c:spPr>
            <a:ln w="76200" cap="rnd">
              <a:solidFill>
                <a:srgbClr val="EB1C2D"/>
              </a:solidFill>
              <a:round/>
            </a:ln>
            <a:effectLst/>
          </c:spPr>
          <c:marker>
            <c:symbol val="none"/>
          </c:marker>
          <c:cat>
            <c:numRef>
              <c:f>'2.8.A'!$M$5:$M$32</c:f>
              <c:numCache>
                <c:formatCode>[$-409]mmm\-yy;@</c:formatCode>
                <c:ptCount val="28"/>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numCache>
            </c:numRef>
          </c:cat>
          <c:val>
            <c:numRef>
              <c:f>'2.8.A'!$O$5:$O$32</c:f>
              <c:numCache>
                <c:formatCode>General</c:formatCode>
                <c:ptCount val="28"/>
                <c:pt idx="0">
                  <c:v>49.2</c:v>
                </c:pt>
                <c:pt idx="1">
                  <c:v>50.8</c:v>
                </c:pt>
                <c:pt idx="2">
                  <c:v>48.4</c:v>
                </c:pt>
                <c:pt idx="3">
                  <c:v>50.3</c:v>
                </c:pt>
                <c:pt idx="4">
                  <c:v>50.4</c:v>
                </c:pt>
                <c:pt idx="5">
                  <c:v>49.2</c:v>
                </c:pt>
                <c:pt idx="6">
                  <c:v>49.3</c:v>
                </c:pt>
                <c:pt idx="7">
                  <c:v>50.5</c:v>
                </c:pt>
                <c:pt idx="8">
                  <c:v>51</c:v>
                </c:pt>
                <c:pt idx="9">
                  <c:v>50.6</c:v>
                </c:pt>
                <c:pt idx="10">
                  <c:v>50.9</c:v>
                </c:pt>
                <c:pt idx="11">
                  <c:v>49.9</c:v>
                </c:pt>
                <c:pt idx="12">
                  <c:v>47.4</c:v>
                </c:pt>
                <c:pt idx="13">
                  <c:v>49</c:v>
                </c:pt>
                <c:pt idx="14">
                  <c:v>48.3</c:v>
                </c:pt>
                <c:pt idx="15">
                  <c:v>50</c:v>
                </c:pt>
                <c:pt idx="16">
                  <c:v>50.8</c:v>
                </c:pt>
                <c:pt idx="17">
                  <c:v>50.1</c:v>
                </c:pt>
                <c:pt idx="18">
                  <c:v>50.3</c:v>
                </c:pt>
                <c:pt idx="19">
                  <c:v>50.1</c:v>
                </c:pt>
                <c:pt idx="20">
                  <c:v>50.2</c:v>
                </c:pt>
                <c:pt idx="21">
                  <c:v>48.8</c:v>
                </c:pt>
                <c:pt idx="22">
                  <c:v>49</c:v>
                </c:pt>
                <c:pt idx="23">
                  <c:v>47.7</c:v>
                </c:pt>
                <c:pt idx="24">
                  <c:v>50</c:v>
                </c:pt>
                <c:pt idx="25">
                  <c:v>50</c:v>
                </c:pt>
                <c:pt idx="26">
                  <c:v>50.8</c:v>
                </c:pt>
                <c:pt idx="27">
                  <c:v>51.6</c:v>
                </c:pt>
              </c:numCache>
            </c:numRef>
          </c:val>
          <c:smooth val="0"/>
          <c:extLst>
            <c:ext xmlns:c16="http://schemas.microsoft.com/office/drawing/2014/chart" uri="{C3380CC4-5D6E-409C-BE32-E72D297353CC}">
              <c16:uniqueId val="{00000001-2476-4740-9BBD-BE60C95E5A45}"/>
            </c:ext>
          </c:extLst>
        </c:ser>
        <c:ser>
          <c:idx val="3"/>
          <c:order val="2"/>
          <c:tx>
            <c:strRef>
              <c:f>'2.8.A'!$P$4</c:f>
              <c:strCache>
                <c:ptCount val="1"/>
                <c:pt idx="0">
                  <c:v>Nigeria</c:v>
                </c:pt>
              </c:strCache>
            </c:strRef>
          </c:tx>
          <c:spPr>
            <a:ln w="76200" cap="rnd">
              <a:solidFill>
                <a:srgbClr val="F78D28"/>
              </a:solidFill>
              <a:round/>
            </a:ln>
            <a:effectLst/>
          </c:spPr>
          <c:marker>
            <c:symbol val="none"/>
          </c:marker>
          <c:cat>
            <c:numRef>
              <c:f>'2.8.A'!$M$5:$M$32</c:f>
              <c:numCache>
                <c:formatCode>[$-409]mmm\-yy;@</c:formatCode>
                <c:ptCount val="28"/>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numCache>
            </c:numRef>
          </c:cat>
          <c:val>
            <c:numRef>
              <c:f>'2.8.A'!$P$5:$P$32</c:f>
              <c:numCache>
                <c:formatCode>General</c:formatCode>
                <c:ptCount val="28"/>
                <c:pt idx="0">
                  <c:v>54.5</c:v>
                </c:pt>
                <c:pt idx="1">
                  <c:v>51</c:v>
                </c:pt>
                <c:pt idx="2">
                  <c:v>51</c:v>
                </c:pt>
                <c:pt idx="3">
                  <c:v>51.1</c:v>
                </c:pt>
                <c:pt idx="4">
                  <c:v>52.1</c:v>
                </c:pt>
                <c:pt idx="5">
                  <c:v>50.1</c:v>
                </c:pt>
                <c:pt idx="6">
                  <c:v>49.2</c:v>
                </c:pt>
                <c:pt idx="7">
                  <c:v>49.9</c:v>
                </c:pt>
                <c:pt idx="8">
                  <c:v>49.8</c:v>
                </c:pt>
                <c:pt idx="9">
                  <c:v>46.9</c:v>
                </c:pt>
                <c:pt idx="10">
                  <c:v>49.6</c:v>
                </c:pt>
                <c:pt idx="11">
                  <c:v>52.7</c:v>
                </c:pt>
                <c:pt idx="12">
                  <c:v>52</c:v>
                </c:pt>
                <c:pt idx="13">
                  <c:v>53.7</c:v>
                </c:pt>
                <c:pt idx="14">
                  <c:v>54.3</c:v>
                </c:pt>
                <c:pt idx="15">
                  <c:v>54.2</c:v>
                </c:pt>
                <c:pt idx="16">
                  <c:v>52.7</c:v>
                </c:pt>
                <c:pt idx="17">
                  <c:v>51.6</c:v>
                </c:pt>
                <c:pt idx="18">
                  <c:v>54</c:v>
                </c:pt>
                <c:pt idx="19">
                  <c:v>54.2</c:v>
                </c:pt>
                <c:pt idx="20">
                  <c:v>53.4</c:v>
                </c:pt>
                <c:pt idx="21">
                  <c:v>54</c:v>
                </c:pt>
                <c:pt idx="22">
                  <c:v>53.6</c:v>
                </c:pt>
                <c:pt idx="23">
                  <c:v>53.5</c:v>
                </c:pt>
                <c:pt idx="24">
                  <c:v>49.7</c:v>
                </c:pt>
                <c:pt idx="25">
                  <c:v>53.2</c:v>
                </c:pt>
                <c:pt idx="26">
                  <c:v>51.9</c:v>
                </c:pt>
                <c:pt idx="27">
                  <c:v>52.4</c:v>
                </c:pt>
              </c:numCache>
            </c:numRef>
          </c:val>
          <c:smooth val="0"/>
          <c:extLst>
            <c:ext xmlns:c16="http://schemas.microsoft.com/office/drawing/2014/chart" uri="{C3380CC4-5D6E-409C-BE32-E72D297353CC}">
              <c16:uniqueId val="{00000002-2476-4740-9BBD-BE60C95E5A45}"/>
            </c:ext>
          </c:extLst>
        </c:ser>
        <c:ser>
          <c:idx val="1"/>
          <c:order val="3"/>
          <c:tx>
            <c:strRef>
              <c:f>'2.8.A'!$Q$4</c:f>
              <c:strCache>
                <c:ptCount val="1"/>
              </c:strCache>
            </c:strRef>
          </c:tx>
          <c:spPr>
            <a:ln w="12700" cap="rnd">
              <a:solidFill>
                <a:schemeClr val="tx1"/>
              </a:solidFill>
              <a:round/>
            </a:ln>
            <a:effectLst/>
          </c:spPr>
          <c:marker>
            <c:symbol val="none"/>
          </c:marker>
          <c:cat>
            <c:numRef>
              <c:f>'2.8.A'!$M$5:$M$32</c:f>
              <c:numCache>
                <c:formatCode>[$-409]mmm\-yy;@</c:formatCode>
                <c:ptCount val="28"/>
                <c:pt idx="0">
                  <c:v>45292</c:v>
                </c:pt>
                <c:pt idx="1">
                  <c:v>45323</c:v>
                </c:pt>
                <c:pt idx="2">
                  <c:v>45352</c:v>
                </c:pt>
                <c:pt idx="3">
                  <c:v>45383</c:v>
                </c:pt>
                <c:pt idx="4">
                  <c:v>45413</c:v>
                </c:pt>
                <c:pt idx="5">
                  <c:v>45444</c:v>
                </c:pt>
                <c:pt idx="6">
                  <c:v>45474</c:v>
                </c:pt>
                <c:pt idx="7">
                  <c:v>45505</c:v>
                </c:pt>
                <c:pt idx="8">
                  <c:v>45536</c:v>
                </c:pt>
                <c:pt idx="9">
                  <c:v>45566</c:v>
                </c:pt>
                <c:pt idx="10">
                  <c:v>45597</c:v>
                </c:pt>
                <c:pt idx="11">
                  <c:v>45627</c:v>
                </c:pt>
                <c:pt idx="12">
                  <c:v>45658</c:v>
                </c:pt>
                <c:pt idx="13">
                  <c:v>45689</c:v>
                </c:pt>
                <c:pt idx="14">
                  <c:v>45717</c:v>
                </c:pt>
                <c:pt idx="15">
                  <c:v>45748</c:v>
                </c:pt>
                <c:pt idx="16">
                  <c:v>45778</c:v>
                </c:pt>
                <c:pt idx="17">
                  <c:v>45809</c:v>
                </c:pt>
                <c:pt idx="18">
                  <c:v>45839</c:v>
                </c:pt>
                <c:pt idx="19">
                  <c:v>45870</c:v>
                </c:pt>
                <c:pt idx="20">
                  <c:v>45901</c:v>
                </c:pt>
                <c:pt idx="21">
                  <c:v>45931</c:v>
                </c:pt>
                <c:pt idx="22">
                  <c:v>45962</c:v>
                </c:pt>
                <c:pt idx="23">
                  <c:v>45992</c:v>
                </c:pt>
                <c:pt idx="24">
                  <c:v>46023</c:v>
                </c:pt>
                <c:pt idx="25">
                  <c:v>46054</c:v>
                </c:pt>
                <c:pt idx="26">
                  <c:v>46082</c:v>
                </c:pt>
                <c:pt idx="27">
                  <c:v>46113</c:v>
                </c:pt>
              </c:numCache>
            </c:numRef>
          </c:cat>
          <c:val>
            <c:numRef>
              <c:f>'2.8.A'!$Q$5:$Q$32</c:f>
              <c:numCache>
                <c:formatCode>General</c:formatCode>
                <c:ptCount val="28"/>
                <c:pt idx="0">
                  <c:v>50</c:v>
                </c:pt>
                <c:pt idx="1">
                  <c:v>50</c:v>
                </c:pt>
                <c:pt idx="2">
                  <c:v>50</c:v>
                </c:pt>
                <c:pt idx="3">
                  <c:v>50</c:v>
                </c:pt>
                <c:pt idx="4">
                  <c:v>50</c:v>
                </c:pt>
                <c:pt idx="5">
                  <c:v>50</c:v>
                </c:pt>
                <c:pt idx="6">
                  <c:v>50</c:v>
                </c:pt>
                <c:pt idx="7">
                  <c:v>50</c:v>
                </c:pt>
                <c:pt idx="8">
                  <c:v>50</c:v>
                </c:pt>
                <c:pt idx="9">
                  <c:v>50</c:v>
                </c:pt>
                <c:pt idx="10">
                  <c:v>50</c:v>
                </c:pt>
                <c:pt idx="11">
                  <c:v>50</c:v>
                </c:pt>
                <c:pt idx="12">
                  <c:v>50</c:v>
                </c:pt>
                <c:pt idx="13">
                  <c:v>50</c:v>
                </c:pt>
                <c:pt idx="14">
                  <c:v>50</c:v>
                </c:pt>
                <c:pt idx="15">
                  <c:v>50</c:v>
                </c:pt>
                <c:pt idx="16">
                  <c:v>50</c:v>
                </c:pt>
                <c:pt idx="17">
                  <c:v>50</c:v>
                </c:pt>
                <c:pt idx="18">
                  <c:v>50</c:v>
                </c:pt>
                <c:pt idx="19">
                  <c:v>50</c:v>
                </c:pt>
                <c:pt idx="20">
                  <c:v>50</c:v>
                </c:pt>
                <c:pt idx="21">
                  <c:v>50</c:v>
                </c:pt>
                <c:pt idx="22">
                  <c:v>50</c:v>
                </c:pt>
                <c:pt idx="23">
                  <c:v>50</c:v>
                </c:pt>
                <c:pt idx="24">
                  <c:v>50</c:v>
                </c:pt>
                <c:pt idx="25">
                  <c:v>50</c:v>
                </c:pt>
                <c:pt idx="26">
                  <c:v>50</c:v>
                </c:pt>
                <c:pt idx="27">
                  <c:v>50</c:v>
                </c:pt>
              </c:numCache>
            </c:numRef>
          </c:val>
          <c:smooth val="0"/>
          <c:extLst>
            <c:ext xmlns:c16="http://schemas.microsoft.com/office/drawing/2014/chart" uri="{C3380CC4-5D6E-409C-BE32-E72D297353CC}">
              <c16:uniqueId val="{00000003-2476-4740-9BBD-BE60C95E5A45}"/>
            </c:ext>
          </c:extLst>
        </c:ser>
        <c:dLbls>
          <c:showLegendKey val="0"/>
          <c:showVal val="0"/>
          <c:showCatName val="0"/>
          <c:showSerName val="0"/>
          <c:showPercent val="0"/>
          <c:showBubbleSize val="0"/>
        </c:dLbls>
        <c:smooth val="0"/>
        <c:axId val="1442641360"/>
        <c:axId val="1442641840"/>
      </c:lineChart>
      <c:dateAx>
        <c:axId val="1442641360"/>
        <c:scaling>
          <c:orientation val="minMax"/>
          <c:min val="45292"/>
        </c:scaling>
        <c:delete val="0"/>
        <c:axPos val="b"/>
        <c:numFmt formatCode="mmm\-yy" sourceLinked="0"/>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442641840"/>
        <c:crosses val="autoZero"/>
        <c:auto val="0"/>
        <c:lblOffset val="100"/>
        <c:baseTimeUnit val="months"/>
        <c:majorUnit val="3"/>
        <c:majorTimeUnit val="months"/>
      </c:dateAx>
      <c:valAx>
        <c:axId val="1442641840"/>
        <c:scaling>
          <c:orientation val="minMax"/>
          <c:max val="56"/>
          <c:min val="46"/>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42641360"/>
        <c:crosses val="autoZero"/>
        <c:crossBetween val="between"/>
        <c:majorUnit val="2"/>
      </c:valAx>
      <c:spPr>
        <a:noFill/>
        <a:ln w="9525">
          <a:noFill/>
          <a:prstDash val="solid"/>
        </a:ln>
        <a:effectLst/>
      </c:spPr>
    </c:plotArea>
    <c:legend>
      <c:legendPos val="t"/>
      <c:legendEntry>
        <c:idx val="3"/>
        <c:delete val="1"/>
      </c:legendEntry>
      <c:layout>
        <c:manualLayout>
          <c:xMode val="edge"/>
          <c:yMode val="edge"/>
          <c:x val="7.8868797142517877E-2"/>
          <c:y val="0.10661764705882353"/>
          <c:w val="0.58611100174978115"/>
          <c:h val="0.18776377952755904"/>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98146522422262"/>
          <c:y val="0.12395097071563406"/>
          <c:w val="0.75125579893015426"/>
          <c:h val="0.64026531571493239"/>
        </c:manualLayout>
      </c:layout>
      <c:barChart>
        <c:barDir val="col"/>
        <c:grouping val="clustered"/>
        <c:varyColors val="0"/>
        <c:ser>
          <c:idx val="2"/>
          <c:order val="2"/>
          <c:tx>
            <c:strRef>
              <c:f>'2.8.B'!$P$4</c:f>
              <c:strCache>
                <c:ptCount val="1"/>
                <c:pt idx="0">
                  <c:v>Conflict in the Middle East</c:v>
                </c:pt>
              </c:strCache>
            </c:strRef>
          </c:tx>
          <c:spPr>
            <a:solidFill>
              <a:schemeClr val="accent3"/>
            </a:solidFill>
            <a:ln>
              <a:noFill/>
            </a:ln>
            <a:effectLst/>
          </c:spPr>
          <c:invertIfNegative val="0"/>
          <c:dPt>
            <c:idx val="564"/>
            <c:invertIfNegative val="0"/>
            <c:bubble3D val="0"/>
            <c:spPr>
              <a:solidFill>
                <a:schemeClr val="accent3"/>
              </a:solidFill>
              <a:ln w="25400">
                <a:solidFill>
                  <a:schemeClr val="tx1"/>
                </a:solidFill>
              </a:ln>
              <a:effectLst/>
            </c:spPr>
            <c:extLst>
              <c:ext xmlns:c16="http://schemas.microsoft.com/office/drawing/2014/chart" uri="{C3380CC4-5D6E-409C-BE32-E72D297353CC}">
                <c16:uniqueId val="{00000001-43D2-4489-926A-60B753C3A339}"/>
              </c:ext>
            </c:extLst>
          </c:dPt>
          <c:cat>
            <c:numRef>
              <c:f>'2.8.B'!$M$5:$M$633</c:f>
              <c:numCache>
                <c:formatCode>m/d/yyyy;@</c:formatCode>
                <c:ptCount val="629"/>
                <c:pt idx="0">
                  <c:v>45292</c:v>
                </c:pt>
                <c:pt idx="1">
                  <c:v>45293</c:v>
                </c:pt>
                <c:pt idx="2">
                  <c:v>45294</c:v>
                </c:pt>
                <c:pt idx="3">
                  <c:v>45295</c:v>
                </c:pt>
                <c:pt idx="4">
                  <c:v>45296</c:v>
                </c:pt>
                <c:pt idx="5">
                  <c:v>45299</c:v>
                </c:pt>
                <c:pt idx="6">
                  <c:v>45300</c:v>
                </c:pt>
                <c:pt idx="7">
                  <c:v>45301</c:v>
                </c:pt>
                <c:pt idx="8">
                  <c:v>45302</c:v>
                </c:pt>
                <c:pt idx="9">
                  <c:v>45303</c:v>
                </c:pt>
                <c:pt idx="10">
                  <c:v>45306</c:v>
                </c:pt>
                <c:pt idx="11">
                  <c:v>45307</c:v>
                </c:pt>
                <c:pt idx="12">
                  <c:v>45308</c:v>
                </c:pt>
                <c:pt idx="13">
                  <c:v>45309</c:v>
                </c:pt>
                <c:pt idx="14">
                  <c:v>45310</c:v>
                </c:pt>
                <c:pt idx="15">
                  <c:v>45313</c:v>
                </c:pt>
                <c:pt idx="16">
                  <c:v>45314</c:v>
                </c:pt>
                <c:pt idx="17">
                  <c:v>45315</c:v>
                </c:pt>
                <c:pt idx="18">
                  <c:v>45316</c:v>
                </c:pt>
                <c:pt idx="19">
                  <c:v>45317</c:v>
                </c:pt>
                <c:pt idx="20">
                  <c:v>45320</c:v>
                </c:pt>
                <c:pt idx="21">
                  <c:v>45321</c:v>
                </c:pt>
                <c:pt idx="22">
                  <c:v>45322</c:v>
                </c:pt>
                <c:pt idx="23">
                  <c:v>45323</c:v>
                </c:pt>
                <c:pt idx="24">
                  <c:v>45324</c:v>
                </c:pt>
                <c:pt idx="25">
                  <c:v>45327</c:v>
                </c:pt>
                <c:pt idx="26">
                  <c:v>45328</c:v>
                </c:pt>
                <c:pt idx="27">
                  <c:v>45329</c:v>
                </c:pt>
                <c:pt idx="28">
                  <c:v>45330</c:v>
                </c:pt>
                <c:pt idx="29">
                  <c:v>45331</c:v>
                </c:pt>
                <c:pt idx="30">
                  <c:v>45334</c:v>
                </c:pt>
                <c:pt idx="31">
                  <c:v>45335</c:v>
                </c:pt>
                <c:pt idx="32">
                  <c:v>45336</c:v>
                </c:pt>
                <c:pt idx="33">
                  <c:v>45337</c:v>
                </c:pt>
                <c:pt idx="34">
                  <c:v>45338</c:v>
                </c:pt>
                <c:pt idx="35">
                  <c:v>45341</c:v>
                </c:pt>
                <c:pt idx="36">
                  <c:v>45342</c:v>
                </c:pt>
                <c:pt idx="37">
                  <c:v>45343</c:v>
                </c:pt>
                <c:pt idx="38">
                  <c:v>45344</c:v>
                </c:pt>
                <c:pt idx="39">
                  <c:v>45345</c:v>
                </c:pt>
                <c:pt idx="40">
                  <c:v>45348</c:v>
                </c:pt>
                <c:pt idx="41">
                  <c:v>45349</c:v>
                </c:pt>
                <c:pt idx="42">
                  <c:v>45350</c:v>
                </c:pt>
                <c:pt idx="43">
                  <c:v>45351</c:v>
                </c:pt>
                <c:pt idx="44">
                  <c:v>45352</c:v>
                </c:pt>
                <c:pt idx="45">
                  <c:v>45355</c:v>
                </c:pt>
                <c:pt idx="46">
                  <c:v>45356</c:v>
                </c:pt>
                <c:pt idx="47">
                  <c:v>45357</c:v>
                </c:pt>
                <c:pt idx="48">
                  <c:v>45358</c:v>
                </c:pt>
                <c:pt idx="49">
                  <c:v>45359</c:v>
                </c:pt>
                <c:pt idx="50">
                  <c:v>45362</c:v>
                </c:pt>
                <c:pt idx="51">
                  <c:v>45363</c:v>
                </c:pt>
                <c:pt idx="52">
                  <c:v>45364</c:v>
                </c:pt>
                <c:pt idx="53">
                  <c:v>45365</c:v>
                </c:pt>
                <c:pt idx="54">
                  <c:v>45366</c:v>
                </c:pt>
                <c:pt idx="55">
                  <c:v>45369</c:v>
                </c:pt>
                <c:pt idx="56">
                  <c:v>45370</c:v>
                </c:pt>
                <c:pt idx="57">
                  <c:v>45371</c:v>
                </c:pt>
                <c:pt idx="58">
                  <c:v>45372</c:v>
                </c:pt>
                <c:pt idx="59">
                  <c:v>45373</c:v>
                </c:pt>
                <c:pt idx="60">
                  <c:v>45376</c:v>
                </c:pt>
                <c:pt idx="61">
                  <c:v>45377</c:v>
                </c:pt>
                <c:pt idx="62">
                  <c:v>45378</c:v>
                </c:pt>
                <c:pt idx="63">
                  <c:v>45379</c:v>
                </c:pt>
                <c:pt idx="64">
                  <c:v>45380</c:v>
                </c:pt>
                <c:pt idx="65">
                  <c:v>45383</c:v>
                </c:pt>
                <c:pt idx="66">
                  <c:v>45384</c:v>
                </c:pt>
                <c:pt idx="67">
                  <c:v>45385</c:v>
                </c:pt>
                <c:pt idx="68">
                  <c:v>45386</c:v>
                </c:pt>
                <c:pt idx="69">
                  <c:v>45387</c:v>
                </c:pt>
                <c:pt idx="70">
                  <c:v>45390</c:v>
                </c:pt>
                <c:pt idx="71">
                  <c:v>45391</c:v>
                </c:pt>
                <c:pt idx="72">
                  <c:v>45392</c:v>
                </c:pt>
                <c:pt idx="73">
                  <c:v>45393</c:v>
                </c:pt>
                <c:pt idx="74">
                  <c:v>45394</c:v>
                </c:pt>
                <c:pt idx="75">
                  <c:v>45397</c:v>
                </c:pt>
                <c:pt idx="76">
                  <c:v>45398</c:v>
                </c:pt>
                <c:pt idx="77">
                  <c:v>45399</c:v>
                </c:pt>
                <c:pt idx="78">
                  <c:v>45400</c:v>
                </c:pt>
                <c:pt idx="79">
                  <c:v>45401</c:v>
                </c:pt>
                <c:pt idx="80">
                  <c:v>45404</c:v>
                </c:pt>
                <c:pt idx="81">
                  <c:v>45405</c:v>
                </c:pt>
                <c:pt idx="82">
                  <c:v>45406</c:v>
                </c:pt>
                <c:pt idx="83">
                  <c:v>45407</c:v>
                </c:pt>
                <c:pt idx="84">
                  <c:v>45408</c:v>
                </c:pt>
                <c:pt idx="85">
                  <c:v>45411</c:v>
                </c:pt>
                <c:pt idx="86">
                  <c:v>45412</c:v>
                </c:pt>
                <c:pt idx="87">
                  <c:v>45413</c:v>
                </c:pt>
                <c:pt idx="88">
                  <c:v>45414</c:v>
                </c:pt>
                <c:pt idx="89">
                  <c:v>45415</c:v>
                </c:pt>
                <c:pt idx="90">
                  <c:v>45418</c:v>
                </c:pt>
                <c:pt idx="91">
                  <c:v>45419</c:v>
                </c:pt>
                <c:pt idx="92">
                  <c:v>45420</c:v>
                </c:pt>
                <c:pt idx="93">
                  <c:v>45421</c:v>
                </c:pt>
                <c:pt idx="94">
                  <c:v>45422</c:v>
                </c:pt>
                <c:pt idx="95">
                  <c:v>45425</c:v>
                </c:pt>
                <c:pt idx="96">
                  <c:v>45426</c:v>
                </c:pt>
                <c:pt idx="97">
                  <c:v>45427</c:v>
                </c:pt>
                <c:pt idx="98">
                  <c:v>45428</c:v>
                </c:pt>
                <c:pt idx="99">
                  <c:v>45429</c:v>
                </c:pt>
                <c:pt idx="100">
                  <c:v>45432</c:v>
                </c:pt>
                <c:pt idx="101">
                  <c:v>45433</c:v>
                </c:pt>
                <c:pt idx="102">
                  <c:v>45434</c:v>
                </c:pt>
                <c:pt idx="103">
                  <c:v>45435</c:v>
                </c:pt>
                <c:pt idx="104">
                  <c:v>45436</c:v>
                </c:pt>
                <c:pt idx="105">
                  <c:v>45439</c:v>
                </c:pt>
                <c:pt idx="106">
                  <c:v>45440</c:v>
                </c:pt>
                <c:pt idx="107">
                  <c:v>45441</c:v>
                </c:pt>
                <c:pt idx="108">
                  <c:v>45442</c:v>
                </c:pt>
                <c:pt idx="109">
                  <c:v>45443</c:v>
                </c:pt>
                <c:pt idx="110">
                  <c:v>45446</c:v>
                </c:pt>
                <c:pt idx="111">
                  <c:v>45447</c:v>
                </c:pt>
                <c:pt idx="112">
                  <c:v>45448</c:v>
                </c:pt>
                <c:pt idx="113">
                  <c:v>45449</c:v>
                </c:pt>
                <c:pt idx="114">
                  <c:v>45450</c:v>
                </c:pt>
                <c:pt idx="115">
                  <c:v>45453</c:v>
                </c:pt>
                <c:pt idx="116">
                  <c:v>45454</c:v>
                </c:pt>
                <c:pt idx="117">
                  <c:v>45455</c:v>
                </c:pt>
                <c:pt idx="118">
                  <c:v>45456</c:v>
                </c:pt>
                <c:pt idx="119">
                  <c:v>45457</c:v>
                </c:pt>
                <c:pt idx="120">
                  <c:v>45460</c:v>
                </c:pt>
                <c:pt idx="121">
                  <c:v>45461</c:v>
                </c:pt>
                <c:pt idx="122">
                  <c:v>45462</c:v>
                </c:pt>
                <c:pt idx="123">
                  <c:v>45463</c:v>
                </c:pt>
                <c:pt idx="124">
                  <c:v>45464</c:v>
                </c:pt>
                <c:pt idx="125">
                  <c:v>45467</c:v>
                </c:pt>
                <c:pt idx="126">
                  <c:v>45468</c:v>
                </c:pt>
                <c:pt idx="127">
                  <c:v>45469</c:v>
                </c:pt>
                <c:pt idx="128">
                  <c:v>45470</c:v>
                </c:pt>
                <c:pt idx="129">
                  <c:v>45471</c:v>
                </c:pt>
                <c:pt idx="130">
                  <c:v>45474</c:v>
                </c:pt>
                <c:pt idx="131">
                  <c:v>45475</c:v>
                </c:pt>
                <c:pt idx="132">
                  <c:v>45476</c:v>
                </c:pt>
                <c:pt idx="133">
                  <c:v>45477</c:v>
                </c:pt>
                <c:pt idx="134">
                  <c:v>45478</c:v>
                </c:pt>
                <c:pt idx="135">
                  <c:v>45481</c:v>
                </c:pt>
                <c:pt idx="136">
                  <c:v>45482</c:v>
                </c:pt>
                <c:pt idx="137">
                  <c:v>45483</c:v>
                </c:pt>
                <c:pt idx="138">
                  <c:v>45484</c:v>
                </c:pt>
                <c:pt idx="139">
                  <c:v>45485</c:v>
                </c:pt>
                <c:pt idx="140">
                  <c:v>45488</c:v>
                </c:pt>
                <c:pt idx="141">
                  <c:v>45489</c:v>
                </c:pt>
                <c:pt idx="142">
                  <c:v>45490</c:v>
                </c:pt>
                <c:pt idx="143">
                  <c:v>45491</c:v>
                </c:pt>
                <c:pt idx="144">
                  <c:v>45492</c:v>
                </c:pt>
                <c:pt idx="145">
                  <c:v>45495</c:v>
                </c:pt>
                <c:pt idx="146">
                  <c:v>45496</c:v>
                </c:pt>
                <c:pt idx="147">
                  <c:v>45497</c:v>
                </c:pt>
                <c:pt idx="148">
                  <c:v>45498</c:v>
                </c:pt>
                <c:pt idx="149">
                  <c:v>45499</c:v>
                </c:pt>
                <c:pt idx="150">
                  <c:v>45502</c:v>
                </c:pt>
                <c:pt idx="151">
                  <c:v>45503</c:v>
                </c:pt>
                <c:pt idx="152">
                  <c:v>45504</c:v>
                </c:pt>
                <c:pt idx="153">
                  <c:v>45505</c:v>
                </c:pt>
                <c:pt idx="154">
                  <c:v>45506</c:v>
                </c:pt>
                <c:pt idx="155">
                  <c:v>45509</c:v>
                </c:pt>
                <c:pt idx="156">
                  <c:v>45510</c:v>
                </c:pt>
                <c:pt idx="157">
                  <c:v>45511</c:v>
                </c:pt>
                <c:pt idx="158">
                  <c:v>45512</c:v>
                </c:pt>
                <c:pt idx="159">
                  <c:v>45513</c:v>
                </c:pt>
                <c:pt idx="160">
                  <c:v>45516</c:v>
                </c:pt>
                <c:pt idx="161">
                  <c:v>45517</c:v>
                </c:pt>
                <c:pt idx="162">
                  <c:v>45518</c:v>
                </c:pt>
                <c:pt idx="163">
                  <c:v>45519</c:v>
                </c:pt>
                <c:pt idx="164">
                  <c:v>45520</c:v>
                </c:pt>
                <c:pt idx="165">
                  <c:v>45523</c:v>
                </c:pt>
                <c:pt idx="166">
                  <c:v>45524</c:v>
                </c:pt>
                <c:pt idx="167">
                  <c:v>45525</c:v>
                </c:pt>
                <c:pt idx="168">
                  <c:v>45526</c:v>
                </c:pt>
                <c:pt idx="169">
                  <c:v>45527</c:v>
                </c:pt>
                <c:pt idx="170">
                  <c:v>45530</c:v>
                </c:pt>
                <c:pt idx="171">
                  <c:v>45531</c:v>
                </c:pt>
                <c:pt idx="172">
                  <c:v>45532</c:v>
                </c:pt>
                <c:pt idx="173">
                  <c:v>45533</c:v>
                </c:pt>
                <c:pt idx="174">
                  <c:v>45534</c:v>
                </c:pt>
                <c:pt idx="175">
                  <c:v>45537</c:v>
                </c:pt>
                <c:pt idx="176">
                  <c:v>45538</c:v>
                </c:pt>
                <c:pt idx="177">
                  <c:v>45539</c:v>
                </c:pt>
                <c:pt idx="178">
                  <c:v>45540</c:v>
                </c:pt>
                <c:pt idx="179">
                  <c:v>45541</c:v>
                </c:pt>
                <c:pt idx="180">
                  <c:v>45544</c:v>
                </c:pt>
                <c:pt idx="181">
                  <c:v>45545</c:v>
                </c:pt>
                <c:pt idx="182">
                  <c:v>45546</c:v>
                </c:pt>
                <c:pt idx="183">
                  <c:v>45547</c:v>
                </c:pt>
                <c:pt idx="184">
                  <c:v>45548</c:v>
                </c:pt>
                <c:pt idx="185">
                  <c:v>45551</c:v>
                </c:pt>
                <c:pt idx="186">
                  <c:v>45552</c:v>
                </c:pt>
                <c:pt idx="187">
                  <c:v>45553</c:v>
                </c:pt>
                <c:pt idx="188">
                  <c:v>45554</c:v>
                </c:pt>
                <c:pt idx="189">
                  <c:v>45555</c:v>
                </c:pt>
                <c:pt idx="190">
                  <c:v>45558</c:v>
                </c:pt>
                <c:pt idx="191">
                  <c:v>45559</c:v>
                </c:pt>
                <c:pt idx="192">
                  <c:v>45560</c:v>
                </c:pt>
                <c:pt idx="193">
                  <c:v>45561</c:v>
                </c:pt>
                <c:pt idx="194">
                  <c:v>45562</c:v>
                </c:pt>
                <c:pt idx="195">
                  <c:v>45565</c:v>
                </c:pt>
                <c:pt idx="196">
                  <c:v>45566</c:v>
                </c:pt>
                <c:pt idx="197">
                  <c:v>45567</c:v>
                </c:pt>
                <c:pt idx="198">
                  <c:v>45568</c:v>
                </c:pt>
                <c:pt idx="199">
                  <c:v>45569</c:v>
                </c:pt>
                <c:pt idx="200">
                  <c:v>45572</c:v>
                </c:pt>
                <c:pt idx="201">
                  <c:v>45573</c:v>
                </c:pt>
                <c:pt idx="202">
                  <c:v>45574</c:v>
                </c:pt>
                <c:pt idx="203">
                  <c:v>45575</c:v>
                </c:pt>
                <c:pt idx="204">
                  <c:v>45576</c:v>
                </c:pt>
                <c:pt idx="205">
                  <c:v>45579</c:v>
                </c:pt>
                <c:pt idx="206">
                  <c:v>45580</c:v>
                </c:pt>
                <c:pt idx="207">
                  <c:v>45581</c:v>
                </c:pt>
                <c:pt idx="208">
                  <c:v>45582</c:v>
                </c:pt>
                <c:pt idx="209">
                  <c:v>45583</c:v>
                </c:pt>
                <c:pt idx="210">
                  <c:v>45586</c:v>
                </c:pt>
                <c:pt idx="211">
                  <c:v>45587</c:v>
                </c:pt>
                <c:pt idx="212">
                  <c:v>45588</c:v>
                </c:pt>
                <c:pt idx="213">
                  <c:v>45589</c:v>
                </c:pt>
                <c:pt idx="214">
                  <c:v>45590</c:v>
                </c:pt>
                <c:pt idx="215">
                  <c:v>45593</c:v>
                </c:pt>
                <c:pt idx="216">
                  <c:v>45594</c:v>
                </c:pt>
                <c:pt idx="217">
                  <c:v>45595</c:v>
                </c:pt>
                <c:pt idx="218">
                  <c:v>45596</c:v>
                </c:pt>
                <c:pt idx="219">
                  <c:v>45597</c:v>
                </c:pt>
                <c:pt idx="220">
                  <c:v>45600</c:v>
                </c:pt>
                <c:pt idx="221">
                  <c:v>45601</c:v>
                </c:pt>
                <c:pt idx="222">
                  <c:v>45602</c:v>
                </c:pt>
                <c:pt idx="223">
                  <c:v>45603</c:v>
                </c:pt>
                <c:pt idx="224">
                  <c:v>45604</c:v>
                </c:pt>
                <c:pt idx="225">
                  <c:v>45607</c:v>
                </c:pt>
                <c:pt idx="226">
                  <c:v>45608</c:v>
                </c:pt>
                <c:pt idx="227">
                  <c:v>45609</c:v>
                </c:pt>
                <c:pt idx="228">
                  <c:v>45610</c:v>
                </c:pt>
                <c:pt idx="229">
                  <c:v>45611</c:v>
                </c:pt>
                <c:pt idx="230">
                  <c:v>45614</c:v>
                </c:pt>
                <c:pt idx="231">
                  <c:v>45615</c:v>
                </c:pt>
                <c:pt idx="232">
                  <c:v>45616</c:v>
                </c:pt>
                <c:pt idx="233">
                  <c:v>45617</c:v>
                </c:pt>
                <c:pt idx="234">
                  <c:v>45618</c:v>
                </c:pt>
                <c:pt idx="235">
                  <c:v>45621</c:v>
                </c:pt>
                <c:pt idx="236">
                  <c:v>45622</c:v>
                </c:pt>
                <c:pt idx="237">
                  <c:v>45623</c:v>
                </c:pt>
                <c:pt idx="238">
                  <c:v>45624</c:v>
                </c:pt>
                <c:pt idx="239">
                  <c:v>45625</c:v>
                </c:pt>
                <c:pt idx="240">
                  <c:v>45628</c:v>
                </c:pt>
                <c:pt idx="241">
                  <c:v>45629</c:v>
                </c:pt>
                <c:pt idx="242">
                  <c:v>45630</c:v>
                </c:pt>
                <c:pt idx="243">
                  <c:v>45631</c:v>
                </c:pt>
                <c:pt idx="244">
                  <c:v>45632</c:v>
                </c:pt>
                <c:pt idx="245">
                  <c:v>45635</c:v>
                </c:pt>
                <c:pt idx="246">
                  <c:v>45636</c:v>
                </c:pt>
                <c:pt idx="247">
                  <c:v>45637</c:v>
                </c:pt>
                <c:pt idx="248">
                  <c:v>45638</c:v>
                </c:pt>
                <c:pt idx="249">
                  <c:v>45639</c:v>
                </c:pt>
                <c:pt idx="250">
                  <c:v>45642</c:v>
                </c:pt>
                <c:pt idx="251">
                  <c:v>45643</c:v>
                </c:pt>
                <c:pt idx="252">
                  <c:v>45644</c:v>
                </c:pt>
                <c:pt idx="253">
                  <c:v>45645</c:v>
                </c:pt>
                <c:pt idx="254">
                  <c:v>45646</c:v>
                </c:pt>
                <c:pt idx="255">
                  <c:v>45649</c:v>
                </c:pt>
                <c:pt idx="256">
                  <c:v>45650</c:v>
                </c:pt>
                <c:pt idx="257">
                  <c:v>45651</c:v>
                </c:pt>
                <c:pt idx="258">
                  <c:v>45652</c:v>
                </c:pt>
                <c:pt idx="259">
                  <c:v>45653</c:v>
                </c:pt>
                <c:pt idx="260">
                  <c:v>45656</c:v>
                </c:pt>
                <c:pt idx="261">
                  <c:v>45657</c:v>
                </c:pt>
                <c:pt idx="262">
                  <c:v>45658</c:v>
                </c:pt>
                <c:pt idx="263">
                  <c:v>45659</c:v>
                </c:pt>
                <c:pt idx="264">
                  <c:v>45660</c:v>
                </c:pt>
                <c:pt idx="265">
                  <c:v>45663</c:v>
                </c:pt>
                <c:pt idx="266">
                  <c:v>45664</c:v>
                </c:pt>
                <c:pt idx="267">
                  <c:v>45665</c:v>
                </c:pt>
                <c:pt idx="268">
                  <c:v>45666</c:v>
                </c:pt>
                <c:pt idx="269">
                  <c:v>45667</c:v>
                </c:pt>
                <c:pt idx="270">
                  <c:v>45670</c:v>
                </c:pt>
                <c:pt idx="271">
                  <c:v>45671</c:v>
                </c:pt>
                <c:pt idx="272">
                  <c:v>45672</c:v>
                </c:pt>
                <c:pt idx="273">
                  <c:v>45673</c:v>
                </c:pt>
                <c:pt idx="274">
                  <c:v>45674</c:v>
                </c:pt>
                <c:pt idx="275">
                  <c:v>45677</c:v>
                </c:pt>
                <c:pt idx="276">
                  <c:v>45678</c:v>
                </c:pt>
                <c:pt idx="277">
                  <c:v>45679</c:v>
                </c:pt>
                <c:pt idx="278">
                  <c:v>45680</c:v>
                </c:pt>
                <c:pt idx="279">
                  <c:v>45681</c:v>
                </c:pt>
                <c:pt idx="280">
                  <c:v>45684</c:v>
                </c:pt>
                <c:pt idx="281">
                  <c:v>45685</c:v>
                </c:pt>
                <c:pt idx="282">
                  <c:v>45686</c:v>
                </c:pt>
                <c:pt idx="283">
                  <c:v>45687</c:v>
                </c:pt>
                <c:pt idx="284">
                  <c:v>45688</c:v>
                </c:pt>
                <c:pt idx="285">
                  <c:v>45691</c:v>
                </c:pt>
                <c:pt idx="286">
                  <c:v>45692</c:v>
                </c:pt>
                <c:pt idx="287">
                  <c:v>45693</c:v>
                </c:pt>
                <c:pt idx="288">
                  <c:v>45694</c:v>
                </c:pt>
                <c:pt idx="289">
                  <c:v>45695</c:v>
                </c:pt>
                <c:pt idx="290">
                  <c:v>45698</c:v>
                </c:pt>
                <c:pt idx="291">
                  <c:v>45699</c:v>
                </c:pt>
                <c:pt idx="292">
                  <c:v>45700</c:v>
                </c:pt>
                <c:pt idx="293">
                  <c:v>45701</c:v>
                </c:pt>
                <c:pt idx="294">
                  <c:v>45702</c:v>
                </c:pt>
                <c:pt idx="295">
                  <c:v>45705</c:v>
                </c:pt>
                <c:pt idx="296">
                  <c:v>45706</c:v>
                </c:pt>
                <c:pt idx="297">
                  <c:v>45707</c:v>
                </c:pt>
                <c:pt idx="298">
                  <c:v>45708</c:v>
                </c:pt>
                <c:pt idx="299">
                  <c:v>45709</c:v>
                </c:pt>
                <c:pt idx="300">
                  <c:v>45712</c:v>
                </c:pt>
                <c:pt idx="301">
                  <c:v>45713</c:v>
                </c:pt>
                <c:pt idx="302">
                  <c:v>45714</c:v>
                </c:pt>
                <c:pt idx="303">
                  <c:v>45715</c:v>
                </c:pt>
                <c:pt idx="304">
                  <c:v>45716</c:v>
                </c:pt>
                <c:pt idx="305">
                  <c:v>45719</c:v>
                </c:pt>
                <c:pt idx="306">
                  <c:v>45720</c:v>
                </c:pt>
                <c:pt idx="307">
                  <c:v>45721</c:v>
                </c:pt>
                <c:pt idx="308">
                  <c:v>45722</c:v>
                </c:pt>
                <c:pt idx="309">
                  <c:v>45723</c:v>
                </c:pt>
                <c:pt idx="310">
                  <c:v>45726</c:v>
                </c:pt>
                <c:pt idx="311">
                  <c:v>45727</c:v>
                </c:pt>
                <c:pt idx="312">
                  <c:v>45728</c:v>
                </c:pt>
                <c:pt idx="313">
                  <c:v>45729</c:v>
                </c:pt>
                <c:pt idx="314">
                  <c:v>45730</c:v>
                </c:pt>
                <c:pt idx="315">
                  <c:v>45733</c:v>
                </c:pt>
                <c:pt idx="316">
                  <c:v>45734</c:v>
                </c:pt>
                <c:pt idx="317">
                  <c:v>45735</c:v>
                </c:pt>
                <c:pt idx="318">
                  <c:v>45736</c:v>
                </c:pt>
                <c:pt idx="319">
                  <c:v>45737</c:v>
                </c:pt>
                <c:pt idx="320">
                  <c:v>45740</c:v>
                </c:pt>
                <c:pt idx="321">
                  <c:v>45741</c:v>
                </c:pt>
                <c:pt idx="322">
                  <c:v>45742</c:v>
                </c:pt>
                <c:pt idx="323">
                  <c:v>45743</c:v>
                </c:pt>
                <c:pt idx="324">
                  <c:v>45744</c:v>
                </c:pt>
                <c:pt idx="325">
                  <c:v>45747</c:v>
                </c:pt>
                <c:pt idx="326">
                  <c:v>45748</c:v>
                </c:pt>
                <c:pt idx="327">
                  <c:v>45749</c:v>
                </c:pt>
                <c:pt idx="328">
                  <c:v>45750</c:v>
                </c:pt>
                <c:pt idx="329">
                  <c:v>45751</c:v>
                </c:pt>
                <c:pt idx="330">
                  <c:v>45754</c:v>
                </c:pt>
                <c:pt idx="331">
                  <c:v>45755</c:v>
                </c:pt>
                <c:pt idx="332">
                  <c:v>45756</c:v>
                </c:pt>
                <c:pt idx="333">
                  <c:v>45757</c:v>
                </c:pt>
                <c:pt idx="334">
                  <c:v>45758</c:v>
                </c:pt>
                <c:pt idx="335">
                  <c:v>45761</c:v>
                </c:pt>
                <c:pt idx="336">
                  <c:v>45762</c:v>
                </c:pt>
                <c:pt idx="337">
                  <c:v>45763</c:v>
                </c:pt>
                <c:pt idx="338">
                  <c:v>45764</c:v>
                </c:pt>
                <c:pt idx="339">
                  <c:v>45765</c:v>
                </c:pt>
                <c:pt idx="340">
                  <c:v>45768</c:v>
                </c:pt>
                <c:pt idx="341">
                  <c:v>45769</c:v>
                </c:pt>
                <c:pt idx="342">
                  <c:v>45770</c:v>
                </c:pt>
                <c:pt idx="343">
                  <c:v>45771</c:v>
                </c:pt>
                <c:pt idx="344">
                  <c:v>45772</c:v>
                </c:pt>
                <c:pt idx="345">
                  <c:v>45775</c:v>
                </c:pt>
                <c:pt idx="346">
                  <c:v>45776</c:v>
                </c:pt>
                <c:pt idx="347">
                  <c:v>45777</c:v>
                </c:pt>
                <c:pt idx="348">
                  <c:v>45778</c:v>
                </c:pt>
                <c:pt idx="349">
                  <c:v>45779</c:v>
                </c:pt>
                <c:pt idx="350">
                  <c:v>45782</c:v>
                </c:pt>
                <c:pt idx="351">
                  <c:v>45783</c:v>
                </c:pt>
                <c:pt idx="352">
                  <c:v>45784</c:v>
                </c:pt>
                <c:pt idx="353">
                  <c:v>45785</c:v>
                </c:pt>
                <c:pt idx="354">
                  <c:v>45786</c:v>
                </c:pt>
                <c:pt idx="355">
                  <c:v>45789</c:v>
                </c:pt>
                <c:pt idx="356">
                  <c:v>45790</c:v>
                </c:pt>
                <c:pt idx="357">
                  <c:v>45791</c:v>
                </c:pt>
                <c:pt idx="358">
                  <c:v>45792</c:v>
                </c:pt>
                <c:pt idx="359">
                  <c:v>45793</c:v>
                </c:pt>
                <c:pt idx="360">
                  <c:v>45796</c:v>
                </c:pt>
                <c:pt idx="361">
                  <c:v>45797</c:v>
                </c:pt>
                <c:pt idx="362">
                  <c:v>45798</c:v>
                </c:pt>
                <c:pt idx="363">
                  <c:v>45799</c:v>
                </c:pt>
                <c:pt idx="364">
                  <c:v>45800</c:v>
                </c:pt>
                <c:pt idx="365">
                  <c:v>45803</c:v>
                </c:pt>
                <c:pt idx="366">
                  <c:v>45804</c:v>
                </c:pt>
                <c:pt idx="367">
                  <c:v>45805</c:v>
                </c:pt>
                <c:pt idx="368">
                  <c:v>45806</c:v>
                </c:pt>
                <c:pt idx="369">
                  <c:v>45807</c:v>
                </c:pt>
                <c:pt idx="370">
                  <c:v>45810</c:v>
                </c:pt>
                <c:pt idx="371">
                  <c:v>45811</c:v>
                </c:pt>
                <c:pt idx="372">
                  <c:v>45812</c:v>
                </c:pt>
                <c:pt idx="373">
                  <c:v>45813</c:v>
                </c:pt>
                <c:pt idx="374">
                  <c:v>45814</c:v>
                </c:pt>
                <c:pt idx="375">
                  <c:v>45817</c:v>
                </c:pt>
                <c:pt idx="376">
                  <c:v>45818</c:v>
                </c:pt>
                <c:pt idx="377">
                  <c:v>45819</c:v>
                </c:pt>
                <c:pt idx="378">
                  <c:v>45820</c:v>
                </c:pt>
                <c:pt idx="379">
                  <c:v>45821</c:v>
                </c:pt>
                <c:pt idx="380">
                  <c:v>45824</c:v>
                </c:pt>
                <c:pt idx="381">
                  <c:v>45825</c:v>
                </c:pt>
                <c:pt idx="382">
                  <c:v>45826</c:v>
                </c:pt>
                <c:pt idx="383">
                  <c:v>45827</c:v>
                </c:pt>
                <c:pt idx="384">
                  <c:v>45828</c:v>
                </c:pt>
                <c:pt idx="385">
                  <c:v>45831</c:v>
                </c:pt>
                <c:pt idx="386">
                  <c:v>45832</c:v>
                </c:pt>
                <c:pt idx="387">
                  <c:v>45833</c:v>
                </c:pt>
                <c:pt idx="388">
                  <c:v>45834</c:v>
                </c:pt>
                <c:pt idx="389">
                  <c:v>45835</c:v>
                </c:pt>
                <c:pt idx="390">
                  <c:v>45838</c:v>
                </c:pt>
                <c:pt idx="391">
                  <c:v>45839</c:v>
                </c:pt>
                <c:pt idx="392">
                  <c:v>45840</c:v>
                </c:pt>
                <c:pt idx="393">
                  <c:v>45841</c:v>
                </c:pt>
                <c:pt idx="394">
                  <c:v>45842</c:v>
                </c:pt>
                <c:pt idx="395">
                  <c:v>45845</c:v>
                </c:pt>
                <c:pt idx="396">
                  <c:v>45846</c:v>
                </c:pt>
                <c:pt idx="397">
                  <c:v>45847</c:v>
                </c:pt>
                <c:pt idx="398">
                  <c:v>45848</c:v>
                </c:pt>
                <c:pt idx="399">
                  <c:v>45849</c:v>
                </c:pt>
                <c:pt idx="400">
                  <c:v>45852</c:v>
                </c:pt>
                <c:pt idx="401">
                  <c:v>45853</c:v>
                </c:pt>
                <c:pt idx="402">
                  <c:v>45854</c:v>
                </c:pt>
                <c:pt idx="403">
                  <c:v>45855</c:v>
                </c:pt>
                <c:pt idx="404">
                  <c:v>45856</c:v>
                </c:pt>
                <c:pt idx="405">
                  <c:v>45859</c:v>
                </c:pt>
                <c:pt idx="406">
                  <c:v>45860</c:v>
                </c:pt>
                <c:pt idx="407">
                  <c:v>45861</c:v>
                </c:pt>
                <c:pt idx="408">
                  <c:v>45862</c:v>
                </c:pt>
                <c:pt idx="409">
                  <c:v>45863</c:v>
                </c:pt>
                <c:pt idx="410">
                  <c:v>45866</c:v>
                </c:pt>
                <c:pt idx="411">
                  <c:v>45867</c:v>
                </c:pt>
                <c:pt idx="412">
                  <c:v>45868</c:v>
                </c:pt>
                <c:pt idx="413">
                  <c:v>45869</c:v>
                </c:pt>
                <c:pt idx="414">
                  <c:v>45870</c:v>
                </c:pt>
                <c:pt idx="415">
                  <c:v>45873</c:v>
                </c:pt>
                <c:pt idx="416">
                  <c:v>45874</c:v>
                </c:pt>
                <c:pt idx="417">
                  <c:v>45875</c:v>
                </c:pt>
                <c:pt idx="418">
                  <c:v>45876</c:v>
                </c:pt>
                <c:pt idx="419">
                  <c:v>45877</c:v>
                </c:pt>
                <c:pt idx="420">
                  <c:v>45880</c:v>
                </c:pt>
                <c:pt idx="421">
                  <c:v>45881</c:v>
                </c:pt>
                <c:pt idx="422">
                  <c:v>45882</c:v>
                </c:pt>
                <c:pt idx="423">
                  <c:v>45883</c:v>
                </c:pt>
                <c:pt idx="424">
                  <c:v>45884</c:v>
                </c:pt>
                <c:pt idx="425">
                  <c:v>45887</c:v>
                </c:pt>
                <c:pt idx="426">
                  <c:v>45888</c:v>
                </c:pt>
                <c:pt idx="427">
                  <c:v>45889</c:v>
                </c:pt>
                <c:pt idx="428">
                  <c:v>45890</c:v>
                </c:pt>
                <c:pt idx="429">
                  <c:v>45891</c:v>
                </c:pt>
                <c:pt idx="430">
                  <c:v>45894</c:v>
                </c:pt>
                <c:pt idx="431">
                  <c:v>45895</c:v>
                </c:pt>
                <c:pt idx="432">
                  <c:v>45896</c:v>
                </c:pt>
                <c:pt idx="433">
                  <c:v>45897</c:v>
                </c:pt>
                <c:pt idx="434">
                  <c:v>45898</c:v>
                </c:pt>
                <c:pt idx="435">
                  <c:v>45901</c:v>
                </c:pt>
                <c:pt idx="436">
                  <c:v>45902</c:v>
                </c:pt>
                <c:pt idx="437">
                  <c:v>45903</c:v>
                </c:pt>
                <c:pt idx="438">
                  <c:v>45904</c:v>
                </c:pt>
                <c:pt idx="439">
                  <c:v>45905</c:v>
                </c:pt>
                <c:pt idx="440">
                  <c:v>45908</c:v>
                </c:pt>
                <c:pt idx="441">
                  <c:v>45909</c:v>
                </c:pt>
                <c:pt idx="442">
                  <c:v>45910</c:v>
                </c:pt>
                <c:pt idx="443">
                  <c:v>45911</c:v>
                </c:pt>
                <c:pt idx="444">
                  <c:v>45912</c:v>
                </c:pt>
                <c:pt idx="445">
                  <c:v>45915</c:v>
                </c:pt>
                <c:pt idx="446">
                  <c:v>45916</c:v>
                </c:pt>
                <c:pt idx="447">
                  <c:v>45917</c:v>
                </c:pt>
                <c:pt idx="448">
                  <c:v>45918</c:v>
                </c:pt>
                <c:pt idx="449">
                  <c:v>45919</c:v>
                </c:pt>
                <c:pt idx="450">
                  <c:v>45922</c:v>
                </c:pt>
                <c:pt idx="451">
                  <c:v>45923</c:v>
                </c:pt>
                <c:pt idx="452">
                  <c:v>45924</c:v>
                </c:pt>
                <c:pt idx="453">
                  <c:v>45925</c:v>
                </c:pt>
                <c:pt idx="454">
                  <c:v>45926</c:v>
                </c:pt>
                <c:pt idx="455">
                  <c:v>45929</c:v>
                </c:pt>
                <c:pt idx="456">
                  <c:v>45930</c:v>
                </c:pt>
                <c:pt idx="457">
                  <c:v>45931</c:v>
                </c:pt>
                <c:pt idx="458">
                  <c:v>45932</c:v>
                </c:pt>
                <c:pt idx="459">
                  <c:v>45933</c:v>
                </c:pt>
                <c:pt idx="460">
                  <c:v>45936</c:v>
                </c:pt>
                <c:pt idx="461">
                  <c:v>45937</c:v>
                </c:pt>
                <c:pt idx="462">
                  <c:v>45938</c:v>
                </c:pt>
                <c:pt idx="463">
                  <c:v>45939</c:v>
                </c:pt>
                <c:pt idx="464">
                  <c:v>45940</c:v>
                </c:pt>
                <c:pt idx="465">
                  <c:v>45943</c:v>
                </c:pt>
                <c:pt idx="466">
                  <c:v>45944</c:v>
                </c:pt>
                <c:pt idx="467">
                  <c:v>45945</c:v>
                </c:pt>
                <c:pt idx="468">
                  <c:v>45946</c:v>
                </c:pt>
                <c:pt idx="469">
                  <c:v>45947</c:v>
                </c:pt>
                <c:pt idx="470">
                  <c:v>45950</c:v>
                </c:pt>
                <c:pt idx="471">
                  <c:v>45951</c:v>
                </c:pt>
                <c:pt idx="472">
                  <c:v>45952</c:v>
                </c:pt>
                <c:pt idx="473">
                  <c:v>45953</c:v>
                </c:pt>
                <c:pt idx="474">
                  <c:v>45954</c:v>
                </c:pt>
                <c:pt idx="475">
                  <c:v>45957</c:v>
                </c:pt>
                <c:pt idx="476">
                  <c:v>45958</c:v>
                </c:pt>
                <c:pt idx="477">
                  <c:v>45959</c:v>
                </c:pt>
                <c:pt idx="478">
                  <c:v>45960</c:v>
                </c:pt>
                <c:pt idx="479">
                  <c:v>45961</c:v>
                </c:pt>
                <c:pt idx="480">
                  <c:v>45964</c:v>
                </c:pt>
                <c:pt idx="481">
                  <c:v>45965</c:v>
                </c:pt>
                <c:pt idx="482">
                  <c:v>45966</c:v>
                </c:pt>
                <c:pt idx="483">
                  <c:v>45967</c:v>
                </c:pt>
                <c:pt idx="484">
                  <c:v>45968</c:v>
                </c:pt>
                <c:pt idx="485">
                  <c:v>45971</c:v>
                </c:pt>
                <c:pt idx="486">
                  <c:v>45972</c:v>
                </c:pt>
                <c:pt idx="487">
                  <c:v>45973</c:v>
                </c:pt>
                <c:pt idx="488">
                  <c:v>45974</c:v>
                </c:pt>
                <c:pt idx="489">
                  <c:v>45975</c:v>
                </c:pt>
                <c:pt idx="490">
                  <c:v>45978</c:v>
                </c:pt>
                <c:pt idx="491">
                  <c:v>45979</c:v>
                </c:pt>
                <c:pt idx="492">
                  <c:v>45980</c:v>
                </c:pt>
                <c:pt idx="493">
                  <c:v>45981</c:v>
                </c:pt>
                <c:pt idx="494">
                  <c:v>45982</c:v>
                </c:pt>
                <c:pt idx="495">
                  <c:v>45985</c:v>
                </c:pt>
                <c:pt idx="496">
                  <c:v>45986</c:v>
                </c:pt>
                <c:pt idx="497">
                  <c:v>45987</c:v>
                </c:pt>
                <c:pt idx="498">
                  <c:v>45988</c:v>
                </c:pt>
                <c:pt idx="499">
                  <c:v>45989</c:v>
                </c:pt>
                <c:pt idx="500">
                  <c:v>45992</c:v>
                </c:pt>
                <c:pt idx="501">
                  <c:v>45993</c:v>
                </c:pt>
                <c:pt idx="502">
                  <c:v>45994</c:v>
                </c:pt>
                <c:pt idx="503">
                  <c:v>45995</c:v>
                </c:pt>
                <c:pt idx="504">
                  <c:v>45996</c:v>
                </c:pt>
                <c:pt idx="505">
                  <c:v>45999</c:v>
                </c:pt>
                <c:pt idx="506">
                  <c:v>46000</c:v>
                </c:pt>
                <c:pt idx="507">
                  <c:v>46001</c:v>
                </c:pt>
                <c:pt idx="508">
                  <c:v>46002</c:v>
                </c:pt>
                <c:pt idx="509">
                  <c:v>46003</c:v>
                </c:pt>
                <c:pt idx="510">
                  <c:v>46006</c:v>
                </c:pt>
                <c:pt idx="511">
                  <c:v>46007</c:v>
                </c:pt>
                <c:pt idx="512">
                  <c:v>46008</c:v>
                </c:pt>
                <c:pt idx="513">
                  <c:v>46009</c:v>
                </c:pt>
                <c:pt idx="514">
                  <c:v>46010</c:v>
                </c:pt>
                <c:pt idx="515">
                  <c:v>46013</c:v>
                </c:pt>
                <c:pt idx="516">
                  <c:v>46014</c:v>
                </c:pt>
                <c:pt idx="517">
                  <c:v>46015</c:v>
                </c:pt>
                <c:pt idx="518">
                  <c:v>46016</c:v>
                </c:pt>
                <c:pt idx="519">
                  <c:v>46017</c:v>
                </c:pt>
                <c:pt idx="520">
                  <c:v>46020</c:v>
                </c:pt>
                <c:pt idx="521">
                  <c:v>46021</c:v>
                </c:pt>
                <c:pt idx="522">
                  <c:v>46022</c:v>
                </c:pt>
                <c:pt idx="523">
                  <c:v>46023</c:v>
                </c:pt>
                <c:pt idx="524">
                  <c:v>46024</c:v>
                </c:pt>
                <c:pt idx="525">
                  <c:v>46027</c:v>
                </c:pt>
                <c:pt idx="526">
                  <c:v>46028</c:v>
                </c:pt>
                <c:pt idx="527">
                  <c:v>46029</c:v>
                </c:pt>
                <c:pt idx="528">
                  <c:v>46030</c:v>
                </c:pt>
                <c:pt idx="529">
                  <c:v>46031</c:v>
                </c:pt>
                <c:pt idx="530">
                  <c:v>46034</c:v>
                </c:pt>
                <c:pt idx="531">
                  <c:v>46035</c:v>
                </c:pt>
                <c:pt idx="532">
                  <c:v>46036</c:v>
                </c:pt>
                <c:pt idx="533">
                  <c:v>46037</c:v>
                </c:pt>
                <c:pt idx="534">
                  <c:v>46038</c:v>
                </c:pt>
                <c:pt idx="535">
                  <c:v>46041</c:v>
                </c:pt>
                <c:pt idx="536">
                  <c:v>46042</c:v>
                </c:pt>
                <c:pt idx="537">
                  <c:v>46043</c:v>
                </c:pt>
                <c:pt idx="538">
                  <c:v>46044</c:v>
                </c:pt>
                <c:pt idx="539">
                  <c:v>46045</c:v>
                </c:pt>
                <c:pt idx="540">
                  <c:v>46048</c:v>
                </c:pt>
                <c:pt idx="541">
                  <c:v>46049</c:v>
                </c:pt>
                <c:pt idx="542">
                  <c:v>46050</c:v>
                </c:pt>
                <c:pt idx="543">
                  <c:v>46051</c:v>
                </c:pt>
                <c:pt idx="544">
                  <c:v>46052</c:v>
                </c:pt>
                <c:pt idx="545">
                  <c:v>46055</c:v>
                </c:pt>
                <c:pt idx="546">
                  <c:v>46056</c:v>
                </c:pt>
                <c:pt idx="547">
                  <c:v>46057</c:v>
                </c:pt>
                <c:pt idx="548">
                  <c:v>46058</c:v>
                </c:pt>
                <c:pt idx="549">
                  <c:v>46059</c:v>
                </c:pt>
                <c:pt idx="550">
                  <c:v>46062</c:v>
                </c:pt>
                <c:pt idx="551">
                  <c:v>46063</c:v>
                </c:pt>
                <c:pt idx="552">
                  <c:v>46064</c:v>
                </c:pt>
                <c:pt idx="553">
                  <c:v>46065</c:v>
                </c:pt>
                <c:pt idx="554">
                  <c:v>46066</c:v>
                </c:pt>
                <c:pt idx="555">
                  <c:v>46069</c:v>
                </c:pt>
                <c:pt idx="556">
                  <c:v>46070</c:v>
                </c:pt>
                <c:pt idx="557">
                  <c:v>46071</c:v>
                </c:pt>
                <c:pt idx="558">
                  <c:v>46072</c:v>
                </c:pt>
                <c:pt idx="559">
                  <c:v>46073</c:v>
                </c:pt>
                <c:pt idx="560">
                  <c:v>46076</c:v>
                </c:pt>
                <c:pt idx="561">
                  <c:v>46077</c:v>
                </c:pt>
                <c:pt idx="562">
                  <c:v>46078</c:v>
                </c:pt>
                <c:pt idx="563">
                  <c:v>46079</c:v>
                </c:pt>
                <c:pt idx="564">
                  <c:v>46080</c:v>
                </c:pt>
                <c:pt idx="565">
                  <c:v>46083</c:v>
                </c:pt>
                <c:pt idx="566">
                  <c:v>46084</c:v>
                </c:pt>
                <c:pt idx="567">
                  <c:v>46085</c:v>
                </c:pt>
                <c:pt idx="568">
                  <c:v>46086</c:v>
                </c:pt>
                <c:pt idx="569">
                  <c:v>46087</c:v>
                </c:pt>
                <c:pt idx="570">
                  <c:v>46090</c:v>
                </c:pt>
                <c:pt idx="571">
                  <c:v>46091</c:v>
                </c:pt>
                <c:pt idx="572">
                  <c:v>46092</c:v>
                </c:pt>
                <c:pt idx="573">
                  <c:v>46093</c:v>
                </c:pt>
                <c:pt idx="574">
                  <c:v>46094</c:v>
                </c:pt>
                <c:pt idx="575">
                  <c:v>46097</c:v>
                </c:pt>
                <c:pt idx="576">
                  <c:v>46098</c:v>
                </c:pt>
                <c:pt idx="577">
                  <c:v>46099</c:v>
                </c:pt>
                <c:pt idx="578">
                  <c:v>46100</c:v>
                </c:pt>
                <c:pt idx="579">
                  <c:v>46101</c:v>
                </c:pt>
                <c:pt idx="580">
                  <c:v>46104</c:v>
                </c:pt>
                <c:pt idx="581">
                  <c:v>46105</c:v>
                </c:pt>
                <c:pt idx="582">
                  <c:v>46106</c:v>
                </c:pt>
                <c:pt idx="583">
                  <c:v>46107</c:v>
                </c:pt>
                <c:pt idx="584">
                  <c:v>46108</c:v>
                </c:pt>
                <c:pt idx="585">
                  <c:v>46111</c:v>
                </c:pt>
                <c:pt idx="586">
                  <c:v>46112</c:v>
                </c:pt>
                <c:pt idx="587">
                  <c:v>46113</c:v>
                </c:pt>
                <c:pt idx="588">
                  <c:v>46114</c:v>
                </c:pt>
                <c:pt idx="589">
                  <c:v>46115</c:v>
                </c:pt>
                <c:pt idx="590">
                  <c:v>46118</c:v>
                </c:pt>
                <c:pt idx="591">
                  <c:v>46119</c:v>
                </c:pt>
                <c:pt idx="592">
                  <c:v>46120</c:v>
                </c:pt>
                <c:pt idx="593">
                  <c:v>46121</c:v>
                </c:pt>
                <c:pt idx="594">
                  <c:v>46122</c:v>
                </c:pt>
                <c:pt idx="595">
                  <c:v>46125</c:v>
                </c:pt>
                <c:pt idx="596">
                  <c:v>46126</c:v>
                </c:pt>
                <c:pt idx="597">
                  <c:v>46127</c:v>
                </c:pt>
                <c:pt idx="598">
                  <c:v>46128</c:v>
                </c:pt>
                <c:pt idx="599">
                  <c:v>46129</c:v>
                </c:pt>
                <c:pt idx="600">
                  <c:v>46132</c:v>
                </c:pt>
                <c:pt idx="601">
                  <c:v>46133</c:v>
                </c:pt>
                <c:pt idx="602">
                  <c:v>46134</c:v>
                </c:pt>
                <c:pt idx="603">
                  <c:v>46135</c:v>
                </c:pt>
                <c:pt idx="604">
                  <c:v>46136</c:v>
                </c:pt>
                <c:pt idx="605">
                  <c:v>46139</c:v>
                </c:pt>
                <c:pt idx="606">
                  <c:v>46140</c:v>
                </c:pt>
                <c:pt idx="607">
                  <c:v>46141</c:v>
                </c:pt>
                <c:pt idx="608">
                  <c:v>46142</c:v>
                </c:pt>
                <c:pt idx="609">
                  <c:v>46143</c:v>
                </c:pt>
                <c:pt idx="610">
                  <c:v>46146</c:v>
                </c:pt>
                <c:pt idx="611">
                  <c:v>46147</c:v>
                </c:pt>
                <c:pt idx="612">
                  <c:v>46148</c:v>
                </c:pt>
                <c:pt idx="613">
                  <c:v>46149</c:v>
                </c:pt>
                <c:pt idx="614">
                  <c:v>46150</c:v>
                </c:pt>
                <c:pt idx="615">
                  <c:v>46153</c:v>
                </c:pt>
                <c:pt idx="616" formatCode="m/d/yyyy">
                  <c:v>46154</c:v>
                </c:pt>
                <c:pt idx="617" formatCode="m/d/yyyy">
                  <c:v>46155</c:v>
                </c:pt>
                <c:pt idx="618" formatCode="m/d/yyyy">
                  <c:v>46156</c:v>
                </c:pt>
                <c:pt idx="619" formatCode="m/d/yyyy">
                  <c:v>46157</c:v>
                </c:pt>
                <c:pt idx="620" formatCode="m/d/yyyy">
                  <c:v>46160</c:v>
                </c:pt>
                <c:pt idx="621" formatCode="m/d/yyyy">
                  <c:v>46161</c:v>
                </c:pt>
                <c:pt idx="622" formatCode="m/d/yyyy">
                  <c:v>46162</c:v>
                </c:pt>
                <c:pt idx="623" formatCode="m/d/yyyy">
                  <c:v>46163</c:v>
                </c:pt>
                <c:pt idx="624" formatCode="m/d/yyyy">
                  <c:v>46164</c:v>
                </c:pt>
                <c:pt idx="625" formatCode="m/d/yyyy">
                  <c:v>46167</c:v>
                </c:pt>
                <c:pt idx="626" formatCode="m/d/yyyy">
                  <c:v>46168</c:v>
                </c:pt>
                <c:pt idx="627" formatCode="m/d/yyyy">
                  <c:v>46169</c:v>
                </c:pt>
                <c:pt idx="628" formatCode="m/d/yyyy">
                  <c:v>46170</c:v>
                </c:pt>
              </c:numCache>
            </c:numRef>
          </c:cat>
          <c:val>
            <c:numRef>
              <c:f>'2.8.B'!$P$5:$P$633</c:f>
              <c:numCache>
                <c:formatCode>General</c:formatCode>
                <c:ptCount val="629"/>
                <c:pt idx="564">
                  <c:v>110</c:v>
                </c:pt>
              </c:numCache>
            </c:numRef>
          </c:val>
          <c:extLst>
            <c:ext xmlns:c16="http://schemas.microsoft.com/office/drawing/2014/chart" uri="{C3380CC4-5D6E-409C-BE32-E72D297353CC}">
              <c16:uniqueId val="{00000000-43D2-4489-926A-60B753C3A339}"/>
            </c:ext>
          </c:extLst>
        </c:ser>
        <c:dLbls>
          <c:showLegendKey val="0"/>
          <c:showVal val="0"/>
          <c:showCatName val="0"/>
          <c:showSerName val="0"/>
          <c:showPercent val="0"/>
          <c:showBubbleSize val="0"/>
        </c:dLbls>
        <c:gapWidth val="150"/>
        <c:axId val="931543935"/>
        <c:axId val="931540095"/>
      </c:barChart>
      <c:lineChart>
        <c:grouping val="standard"/>
        <c:varyColors val="0"/>
        <c:ser>
          <c:idx val="0"/>
          <c:order val="0"/>
          <c:tx>
            <c:strRef>
              <c:f>'2.8.B'!$N$4</c:f>
              <c:strCache>
                <c:ptCount val="1"/>
                <c:pt idx="0">
                  <c:v>Sovereign Spreads</c:v>
                </c:pt>
              </c:strCache>
            </c:strRef>
          </c:tx>
          <c:spPr>
            <a:ln w="76200" cap="rnd">
              <a:solidFill>
                <a:srgbClr val="002345"/>
              </a:solidFill>
              <a:round/>
            </a:ln>
            <a:effectLst/>
          </c:spPr>
          <c:marker>
            <c:symbol val="none"/>
          </c:marker>
          <c:cat>
            <c:numRef>
              <c:f>'2.8.B'!$M$5:$M$633</c:f>
              <c:numCache>
                <c:formatCode>m/d/yyyy;@</c:formatCode>
                <c:ptCount val="629"/>
                <c:pt idx="0">
                  <c:v>45292</c:v>
                </c:pt>
                <c:pt idx="1">
                  <c:v>45293</c:v>
                </c:pt>
                <c:pt idx="2">
                  <c:v>45294</c:v>
                </c:pt>
                <c:pt idx="3">
                  <c:v>45295</c:v>
                </c:pt>
                <c:pt idx="4">
                  <c:v>45296</c:v>
                </c:pt>
                <c:pt idx="5">
                  <c:v>45299</c:v>
                </c:pt>
                <c:pt idx="6">
                  <c:v>45300</c:v>
                </c:pt>
                <c:pt idx="7">
                  <c:v>45301</c:v>
                </c:pt>
                <c:pt idx="8">
                  <c:v>45302</c:v>
                </c:pt>
                <c:pt idx="9">
                  <c:v>45303</c:v>
                </c:pt>
                <c:pt idx="10">
                  <c:v>45306</c:v>
                </c:pt>
                <c:pt idx="11">
                  <c:v>45307</c:v>
                </c:pt>
                <c:pt idx="12">
                  <c:v>45308</c:v>
                </c:pt>
                <c:pt idx="13">
                  <c:v>45309</c:v>
                </c:pt>
                <c:pt idx="14">
                  <c:v>45310</c:v>
                </c:pt>
                <c:pt idx="15">
                  <c:v>45313</c:v>
                </c:pt>
                <c:pt idx="16">
                  <c:v>45314</c:v>
                </c:pt>
                <c:pt idx="17">
                  <c:v>45315</c:v>
                </c:pt>
                <c:pt idx="18">
                  <c:v>45316</c:v>
                </c:pt>
                <c:pt idx="19">
                  <c:v>45317</c:v>
                </c:pt>
                <c:pt idx="20">
                  <c:v>45320</c:v>
                </c:pt>
                <c:pt idx="21">
                  <c:v>45321</c:v>
                </c:pt>
                <c:pt idx="22">
                  <c:v>45322</c:v>
                </c:pt>
                <c:pt idx="23">
                  <c:v>45323</c:v>
                </c:pt>
                <c:pt idx="24">
                  <c:v>45324</c:v>
                </c:pt>
                <c:pt idx="25">
                  <c:v>45327</c:v>
                </c:pt>
                <c:pt idx="26">
                  <c:v>45328</c:v>
                </c:pt>
                <c:pt idx="27">
                  <c:v>45329</c:v>
                </c:pt>
                <c:pt idx="28">
                  <c:v>45330</c:v>
                </c:pt>
                <c:pt idx="29">
                  <c:v>45331</c:v>
                </c:pt>
                <c:pt idx="30">
                  <c:v>45334</c:v>
                </c:pt>
                <c:pt idx="31">
                  <c:v>45335</c:v>
                </c:pt>
                <c:pt idx="32">
                  <c:v>45336</c:v>
                </c:pt>
                <c:pt idx="33">
                  <c:v>45337</c:v>
                </c:pt>
                <c:pt idx="34">
                  <c:v>45338</c:v>
                </c:pt>
                <c:pt idx="35">
                  <c:v>45341</c:v>
                </c:pt>
                <c:pt idx="36">
                  <c:v>45342</c:v>
                </c:pt>
                <c:pt idx="37">
                  <c:v>45343</c:v>
                </c:pt>
                <c:pt idx="38">
                  <c:v>45344</c:v>
                </c:pt>
                <c:pt idx="39">
                  <c:v>45345</c:v>
                </c:pt>
                <c:pt idx="40">
                  <c:v>45348</c:v>
                </c:pt>
                <c:pt idx="41">
                  <c:v>45349</c:v>
                </c:pt>
                <c:pt idx="42">
                  <c:v>45350</c:v>
                </c:pt>
                <c:pt idx="43">
                  <c:v>45351</c:v>
                </c:pt>
                <c:pt idx="44">
                  <c:v>45352</c:v>
                </c:pt>
                <c:pt idx="45">
                  <c:v>45355</c:v>
                </c:pt>
                <c:pt idx="46">
                  <c:v>45356</c:v>
                </c:pt>
                <c:pt idx="47">
                  <c:v>45357</c:v>
                </c:pt>
                <c:pt idx="48">
                  <c:v>45358</c:v>
                </c:pt>
                <c:pt idx="49">
                  <c:v>45359</c:v>
                </c:pt>
                <c:pt idx="50">
                  <c:v>45362</c:v>
                </c:pt>
                <c:pt idx="51">
                  <c:v>45363</c:v>
                </c:pt>
                <c:pt idx="52">
                  <c:v>45364</c:v>
                </c:pt>
                <c:pt idx="53">
                  <c:v>45365</c:v>
                </c:pt>
                <c:pt idx="54">
                  <c:v>45366</c:v>
                </c:pt>
                <c:pt idx="55">
                  <c:v>45369</c:v>
                </c:pt>
                <c:pt idx="56">
                  <c:v>45370</c:v>
                </c:pt>
                <c:pt idx="57">
                  <c:v>45371</c:v>
                </c:pt>
                <c:pt idx="58">
                  <c:v>45372</c:v>
                </c:pt>
                <c:pt idx="59">
                  <c:v>45373</c:v>
                </c:pt>
                <c:pt idx="60">
                  <c:v>45376</c:v>
                </c:pt>
                <c:pt idx="61">
                  <c:v>45377</c:v>
                </c:pt>
                <c:pt idx="62">
                  <c:v>45378</c:v>
                </c:pt>
                <c:pt idx="63">
                  <c:v>45379</c:v>
                </c:pt>
                <c:pt idx="64">
                  <c:v>45380</c:v>
                </c:pt>
                <c:pt idx="65">
                  <c:v>45383</c:v>
                </c:pt>
                <c:pt idx="66">
                  <c:v>45384</c:v>
                </c:pt>
                <c:pt idx="67">
                  <c:v>45385</c:v>
                </c:pt>
                <c:pt idx="68">
                  <c:v>45386</c:v>
                </c:pt>
                <c:pt idx="69">
                  <c:v>45387</c:v>
                </c:pt>
                <c:pt idx="70">
                  <c:v>45390</c:v>
                </c:pt>
                <c:pt idx="71">
                  <c:v>45391</c:v>
                </c:pt>
                <c:pt idx="72">
                  <c:v>45392</c:v>
                </c:pt>
                <c:pt idx="73">
                  <c:v>45393</c:v>
                </c:pt>
                <c:pt idx="74">
                  <c:v>45394</c:v>
                </c:pt>
                <c:pt idx="75">
                  <c:v>45397</c:v>
                </c:pt>
                <c:pt idx="76">
                  <c:v>45398</c:v>
                </c:pt>
                <c:pt idx="77">
                  <c:v>45399</c:v>
                </c:pt>
                <c:pt idx="78">
                  <c:v>45400</c:v>
                </c:pt>
                <c:pt idx="79">
                  <c:v>45401</c:v>
                </c:pt>
                <c:pt idx="80">
                  <c:v>45404</c:v>
                </c:pt>
                <c:pt idx="81">
                  <c:v>45405</c:v>
                </c:pt>
                <c:pt idx="82">
                  <c:v>45406</c:v>
                </c:pt>
                <c:pt idx="83">
                  <c:v>45407</c:v>
                </c:pt>
                <c:pt idx="84">
                  <c:v>45408</c:v>
                </c:pt>
                <c:pt idx="85">
                  <c:v>45411</c:v>
                </c:pt>
                <c:pt idx="86">
                  <c:v>45412</c:v>
                </c:pt>
                <c:pt idx="87">
                  <c:v>45413</c:v>
                </c:pt>
                <c:pt idx="88">
                  <c:v>45414</c:v>
                </c:pt>
                <c:pt idx="89">
                  <c:v>45415</c:v>
                </c:pt>
                <c:pt idx="90">
                  <c:v>45418</c:v>
                </c:pt>
                <c:pt idx="91">
                  <c:v>45419</c:v>
                </c:pt>
                <c:pt idx="92">
                  <c:v>45420</c:v>
                </c:pt>
                <c:pt idx="93">
                  <c:v>45421</c:v>
                </c:pt>
                <c:pt idx="94">
                  <c:v>45422</c:v>
                </c:pt>
                <c:pt idx="95">
                  <c:v>45425</c:v>
                </c:pt>
                <c:pt idx="96">
                  <c:v>45426</c:v>
                </c:pt>
                <c:pt idx="97">
                  <c:v>45427</c:v>
                </c:pt>
                <c:pt idx="98">
                  <c:v>45428</c:v>
                </c:pt>
                <c:pt idx="99">
                  <c:v>45429</c:v>
                </c:pt>
                <c:pt idx="100">
                  <c:v>45432</c:v>
                </c:pt>
                <c:pt idx="101">
                  <c:v>45433</c:v>
                </c:pt>
                <c:pt idx="102">
                  <c:v>45434</c:v>
                </c:pt>
                <c:pt idx="103">
                  <c:v>45435</c:v>
                </c:pt>
                <c:pt idx="104">
                  <c:v>45436</c:v>
                </c:pt>
                <c:pt idx="105">
                  <c:v>45439</c:v>
                </c:pt>
                <c:pt idx="106">
                  <c:v>45440</c:v>
                </c:pt>
                <c:pt idx="107">
                  <c:v>45441</c:v>
                </c:pt>
                <c:pt idx="108">
                  <c:v>45442</c:v>
                </c:pt>
                <c:pt idx="109">
                  <c:v>45443</c:v>
                </c:pt>
                <c:pt idx="110">
                  <c:v>45446</c:v>
                </c:pt>
                <c:pt idx="111">
                  <c:v>45447</c:v>
                </c:pt>
                <c:pt idx="112">
                  <c:v>45448</c:v>
                </c:pt>
                <c:pt idx="113">
                  <c:v>45449</c:v>
                </c:pt>
                <c:pt idx="114">
                  <c:v>45450</c:v>
                </c:pt>
                <c:pt idx="115">
                  <c:v>45453</c:v>
                </c:pt>
                <c:pt idx="116">
                  <c:v>45454</c:v>
                </c:pt>
                <c:pt idx="117">
                  <c:v>45455</c:v>
                </c:pt>
                <c:pt idx="118">
                  <c:v>45456</c:v>
                </c:pt>
                <c:pt idx="119">
                  <c:v>45457</c:v>
                </c:pt>
                <c:pt idx="120">
                  <c:v>45460</c:v>
                </c:pt>
                <c:pt idx="121">
                  <c:v>45461</c:v>
                </c:pt>
                <c:pt idx="122">
                  <c:v>45462</c:v>
                </c:pt>
                <c:pt idx="123">
                  <c:v>45463</c:v>
                </c:pt>
                <c:pt idx="124">
                  <c:v>45464</c:v>
                </c:pt>
                <c:pt idx="125">
                  <c:v>45467</c:v>
                </c:pt>
                <c:pt idx="126">
                  <c:v>45468</c:v>
                </c:pt>
                <c:pt idx="127">
                  <c:v>45469</c:v>
                </c:pt>
                <c:pt idx="128">
                  <c:v>45470</c:v>
                </c:pt>
                <c:pt idx="129">
                  <c:v>45471</c:v>
                </c:pt>
                <c:pt idx="130">
                  <c:v>45474</c:v>
                </c:pt>
                <c:pt idx="131">
                  <c:v>45475</c:v>
                </c:pt>
                <c:pt idx="132">
                  <c:v>45476</c:v>
                </c:pt>
                <c:pt idx="133">
                  <c:v>45477</c:v>
                </c:pt>
                <c:pt idx="134">
                  <c:v>45478</c:v>
                </c:pt>
                <c:pt idx="135">
                  <c:v>45481</c:v>
                </c:pt>
                <c:pt idx="136">
                  <c:v>45482</c:v>
                </c:pt>
                <c:pt idx="137">
                  <c:v>45483</c:v>
                </c:pt>
                <c:pt idx="138">
                  <c:v>45484</c:v>
                </c:pt>
                <c:pt idx="139">
                  <c:v>45485</c:v>
                </c:pt>
                <c:pt idx="140">
                  <c:v>45488</c:v>
                </c:pt>
                <c:pt idx="141">
                  <c:v>45489</c:v>
                </c:pt>
                <c:pt idx="142">
                  <c:v>45490</c:v>
                </c:pt>
                <c:pt idx="143">
                  <c:v>45491</c:v>
                </c:pt>
                <c:pt idx="144">
                  <c:v>45492</c:v>
                </c:pt>
                <c:pt idx="145">
                  <c:v>45495</c:v>
                </c:pt>
                <c:pt idx="146">
                  <c:v>45496</c:v>
                </c:pt>
                <c:pt idx="147">
                  <c:v>45497</c:v>
                </c:pt>
                <c:pt idx="148">
                  <c:v>45498</c:v>
                </c:pt>
                <c:pt idx="149">
                  <c:v>45499</c:v>
                </c:pt>
                <c:pt idx="150">
                  <c:v>45502</c:v>
                </c:pt>
                <c:pt idx="151">
                  <c:v>45503</c:v>
                </c:pt>
                <c:pt idx="152">
                  <c:v>45504</c:v>
                </c:pt>
                <c:pt idx="153">
                  <c:v>45505</c:v>
                </c:pt>
                <c:pt idx="154">
                  <c:v>45506</c:v>
                </c:pt>
                <c:pt idx="155">
                  <c:v>45509</c:v>
                </c:pt>
                <c:pt idx="156">
                  <c:v>45510</c:v>
                </c:pt>
                <c:pt idx="157">
                  <c:v>45511</c:v>
                </c:pt>
                <c:pt idx="158">
                  <c:v>45512</c:v>
                </c:pt>
                <c:pt idx="159">
                  <c:v>45513</c:v>
                </c:pt>
                <c:pt idx="160">
                  <c:v>45516</c:v>
                </c:pt>
                <c:pt idx="161">
                  <c:v>45517</c:v>
                </c:pt>
                <c:pt idx="162">
                  <c:v>45518</c:v>
                </c:pt>
                <c:pt idx="163">
                  <c:v>45519</c:v>
                </c:pt>
                <c:pt idx="164">
                  <c:v>45520</c:v>
                </c:pt>
                <c:pt idx="165">
                  <c:v>45523</c:v>
                </c:pt>
                <c:pt idx="166">
                  <c:v>45524</c:v>
                </c:pt>
                <c:pt idx="167">
                  <c:v>45525</c:v>
                </c:pt>
                <c:pt idx="168">
                  <c:v>45526</c:v>
                </c:pt>
                <c:pt idx="169">
                  <c:v>45527</c:v>
                </c:pt>
                <c:pt idx="170">
                  <c:v>45530</c:v>
                </c:pt>
                <c:pt idx="171">
                  <c:v>45531</c:v>
                </c:pt>
                <c:pt idx="172">
                  <c:v>45532</c:v>
                </c:pt>
                <c:pt idx="173">
                  <c:v>45533</c:v>
                </c:pt>
                <c:pt idx="174">
                  <c:v>45534</c:v>
                </c:pt>
                <c:pt idx="175">
                  <c:v>45537</c:v>
                </c:pt>
                <c:pt idx="176">
                  <c:v>45538</c:v>
                </c:pt>
                <c:pt idx="177">
                  <c:v>45539</c:v>
                </c:pt>
                <c:pt idx="178">
                  <c:v>45540</c:v>
                </c:pt>
                <c:pt idx="179">
                  <c:v>45541</c:v>
                </c:pt>
                <c:pt idx="180">
                  <c:v>45544</c:v>
                </c:pt>
                <c:pt idx="181">
                  <c:v>45545</c:v>
                </c:pt>
                <c:pt idx="182">
                  <c:v>45546</c:v>
                </c:pt>
                <c:pt idx="183">
                  <c:v>45547</c:v>
                </c:pt>
                <c:pt idx="184">
                  <c:v>45548</c:v>
                </c:pt>
                <c:pt idx="185">
                  <c:v>45551</c:v>
                </c:pt>
                <c:pt idx="186">
                  <c:v>45552</c:v>
                </c:pt>
                <c:pt idx="187">
                  <c:v>45553</c:v>
                </c:pt>
                <c:pt idx="188">
                  <c:v>45554</c:v>
                </c:pt>
                <c:pt idx="189">
                  <c:v>45555</c:v>
                </c:pt>
                <c:pt idx="190">
                  <c:v>45558</c:v>
                </c:pt>
                <c:pt idx="191">
                  <c:v>45559</c:v>
                </c:pt>
                <c:pt idx="192">
                  <c:v>45560</c:v>
                </c:pt>
                <c:pt idx="193">
                  <c:v>45561</c:v>
                </c:pt>
                <c:pt idx="194">
                  <c:v>45562</c:v>
                </c:pt>
                <c:pt idx="195">
                  <c:v>45565</c:v>
                </c:pt>
                <c:pt idx="196">
                  <c:v>45566</c:v>
                </c:pt>
                <c:pt idx="197">
                  <c:v>45567</c:v>
                </c:pt>
                <c:pt idx="198">
                  <c:v>45568</c:v>
                </c:pt>
                <c:pt idx="199">
                  <c:v>45569</c:v>
                </c:pt>
                <c:pt idx="200">
                  <c:v>45572</c:v>
                </c:pt>
                <c:pt idx="201">
                  <c:v>45573</c:v>
                </c:pt>
                <c:pt idx="202">
                  <c:v>45574</c:v>
                </c:pt>
                <c:pt idx="203">
                  <c:v>45575</c:v>
                </c:pt>
                <c:pt idx="204">
                  <c:v>45576</c:v>
                </c:pt>
                <c:pt idx="205">
                  <c:v>45579</c:v>
                </c:pt>
                <c:pt idx="206">
                  <c:v>45580</c:v>
                </c:pt>
                <c:pt idx="207">
                  <c:v>45581</c:v>
                </c:pt>
                <c:pt idx="208">
                  <c:v>45582</c:v>
                </c:pt>
                <c:pt idx="209">
                  <c:v>45583</c:v>
                </c:pt>
                <c:pt idx="210">
                  <c:v>45586</c:v>
                </c:pt>
                <c:pt idx="211">
                  <c:v>45587</c:v>
                </c:pt>
                <c:pt idx="212">
                  <c:v>45588</c:v>
                </c:pt>
                <c:pt idx="213">
                  <c:v>45589</c:v>
                </c:pt>
                <c:pt idx="214">
                  <c:v>45590</c:v>
                </c:pt>
                <c:pt idx="215">
                  <c:v>45593</c:v>
                </c:pt>
                <c:pt idx="216">
                  <c:v>45594</c:v>
                </c:pt>
                <c:pt idx="217">
                  <c:v>45595</c:v>
                </c:pt>
                <c:pt idx="218">
                  <c:v>45596</c:v>
                </c:pt>
                <c:pt idx="219">
                  <c:v>45597</c:v>
                </c:pt>
                <c:pt idx="220">
                  <c:v>45600</c:v>
                </c:pt>
                <c:pt idx="221">
                  <c:v>45601</c:v>
                </c:pt>
                <c:pt idx="222">
                  <c:v>45602</c:v>
                </c:pt>
                <c:pt idx="223">
                  <c:v>45603</c:v>
                </c:pt>
                <c:pt idx="224">
                  <c:v>45604</c:v>
                </c:pt>
                <c:pt idx="225">
                  <c:v>45607</c:v>
                </c:pt>
                <c:pt idx="226">
                  <c:v>45608</c:v>
                </c:pt>
                <c:pt idx="227">
                  <c:v>45609</c:v>
                </c:pt>
                <c:pt idx="228">
                  <c:v>45610</c:v>
                </c:pt>
                <c:pt idx="229">
                  <c:v>45611</c:v>
                </c:pt>
                <c:pt idx="230">
                  <c:v>45614</c:v>
                </c:pt>
                <c:pt idx="231">
                  <c:v>45615</c:v>
                </c:pt>
                <c:pt idx="232">
                  <c:v>45616</c:v>
                </c:pt>
                <c:pt idx="233">
                  <c:v>45617</c:v>
                </c:pt>
                <c:pt idx="234">
                  <c:v>45618</c:v>
                </c:pt>
                <c:pt idx="235">
                  <c:v>45621</c:v>
                </c:pt>
                <c:pt idx="236">
                  <c:v>45622</c:v>
                </c:pt>
                <c:pt idx="237">
                  <c:v>45623</c:v>
                </c:pt>
                <c:pt idx="238">
                  <c:v>45624</c:v>
                </c:pt>
                <c:pt idx="239">
                  <c:v>45625</c:v>
                </c:pt>
                <c:pt idx="240">
                  <c:v>45628</c:v>
                </c:pt>
                <c:pt idx="241">
                  <c:v>45629</c:v>
                </c:pt>
                <c:pt idx="242">
                  <c:v>45630</c:v>
                </c:pt>
                <c:pt idx="243">
                  <c:v>45631</c:v>
                </c:pt>
                <c:pt idx="244">
                  <c:v>45632</c:v>
                </c:pt>
                <c:pt idx="245">
                  <c:v>45635</c:v>
                </c:pt>
                <c:pt idx="246">
                  <c:v>45636</c:v>
                </c:pt>
                <c:pt idx="247">
                  <c:v>45637</c:v>
                </c:pt>
                <c:pt idx="248">
                  <c:v>45638</c:v>
                </c:pt>
                <c:pt idx="249">
                  <c:v>45639</c:v>
                </c:pt>
                <c:pt idx="250">
                  <c:v>45642</c:v>
                </c:pt>
                <c:pt idx="251">
                  <c:v>45643</c:v>
                </c:pt>
                <c:pt idx="252">
                  <c:v>45644</c:v>
                </c:pt>
                <c:pt idx="253">
                  <c:v>45645</c:v>
                </c:pt>
                <c:pt idx="254">
                  <c:v>45646</c:v>
                </c:pt>
                <c:pt idx="255">
                  <c:v>45649</c:v>
                </c:pt>
                <c:pt idx="256">
                  <c:v>45650</c:v>
                </c:pt>
                <c:pt idx="257">
                  <c:v>45651</c:v>
                </c:pt>
                <c:pt idx="258">
                  <c:v>45652</c:v>
                </c:pt>
                <c:pt idx="259">
                  <c:v>45653</c:v>
                </c:pt>
                <c:pt idx="260">
                  <c:v>45656</c:v>
                </c:pt>
                <c:pt idx="261">
                  <c:v>45657</c:v>
                </c:pt>
                <c:pt idx="262">
                  <c:v>45658</c:v>
                </c:pt>
                <c:pt idx="263">
                  <c:v>45659</c:v>
                </c:pt>
                <c:pt idx="264">
                  <c:v>45660</c:v>
                </c:pt>
                <c:pt idx="265">
                  <c:v>45663</c:v>
                </c:pt>
                <c:pt idx="266">
                  <c:v>45664</c:v>
                </c:pt>
                <c:pt idx="267">
                  <c:v>45665</c:v>
                </c:pt>
                <c:pt idx="268">
                  <c:v>45666</c:v>
                </c:pt>
                <c:pt idx="269">
                  <c:v>45667</c:v>
                </c:pt>
                <c:pt idx="270">
                  <c:v>45670</c:v>
                </c:pt>
                <c:pt idx="271">
                  <c:v>45671</c:v>
                </c:pt>
                <c:pt idx="272">
                  <c:v>45672</c:v>
                </c:pt>
                <c:pt idx="273">
                  <c:v>45673</c:v>
                </c:pt>
                <c:pt idx="274">
                  <c:v>45674</c:v>
                </c:pt>
                <c:pt idx="275">
                  <c:v>45677</c:v>
                </c:pt>
                <c:pt idx="276">
                  <c:v>45678</c:v>
                </c:pt>
                <c:pt idx="277">
                  <c:v>45679</c:v>
                </c:pt>
                <c:pt idx="278">
                  <c:v>45680</c:v>
                </c:pt>
                <c:pt idx="279">
                  <c:v>45681</c:v>
                </c:pt>
                <c:pt idx="280">
                  <c:v>45684</c:v>
                </c:pt>
                <c:pt idx="281">
                  <c:v>45685</c:v>
                </c:pt>
                <c:pt idx="282">
                  <c:v>45686</c:v>
                </c:pt>
                <c:pt idx="283">
                  <c:v>45687</c:v>
                </c:pt>
                <c:pt idx="284">
                  <c:v>45688</c:v>
                </c:pt>
                <c:pt idx="285">
                  <c:v>45691</c:v>
                </c:pt>
                <c:pt idx="286">
                  <c:v>45692</c:v>
                </c:pt>
                <c:pt idx="287">
                  <c:v>45693</c:v>
                </c:pt>
                <c:pt idx="288">
                  <c:v>45694</c:v>
                </c:pt>
                <c:pt idx="289">
                  <c:v>45695</c:v>
                </c:pt>
                <c:pt idx="290">
                  <c:v>45698</c:v>
                </c:pt>
                <c:pt idx="291">
                  <c:v>45699</c:v>
                </c:pt>
                <c:pt idx="292">
                  <c:v>45700</c:v>
                </c:pt>
                <c:pt idx="293">
                  <c:v>45701</c:v>
                </c:pt>
                <c:pt idx="294">
                  <c:v>45702</c:v>
                </c:pt>
                <c:pt idx="295">
                  <c:v>45705</c:v>
                </c:pt>
                <c:pt idx="296">
                  <c:v>45706</c:v>
                </c:pt>
                <c:pt idx="297">
                  <c:v>45707</c:v>
                </c:pt>
                <c:pt idx="298">
                  <c:v>45708</c:v>
                </c:pt>
                <c:pt idx="299">
                  <c:v>45709</c:v>
                </c:pt>
                <c:pt idx="300">
                  <c:v>45712</c:v>
                </c:pt>
                <c:pt idx="301">
                  <c:v>45713</c:v>
                </c:pt>
                <c:pt idx="302">
                  <c:v>45714</c:v>
                </c:pt>
                <c:pt idx="303">
                  <c:v>45715</c:v>
                </c:pt>
                <c:pt idx="304">
                  <c:v>45716</c:v>
                </c:pt>
                <c:pt idx="305">
                  <c:v>45719</c:v>
                </c:pt>
                <c:pt idx="306">
                  <c:v>45720</c:v>
                </c:pt>
                <c:pt idx="307">
                  <c:v>45721</c:v>
                </c:pt>
                <c:pt idx="308">
                  <c:v>45722</c:v>
                </c:pt>
                <c:pt idx="309">
                  <c:v>45723</c:v>
                </c:pt>
                <c:pt idx="310">
                  <c:v>45726</c:v>
                </c:pt>
                <c:pt idx="311">
                  <c:v>45727</c:v>
                </c:pt>
                <c:pt idx="312">
                  <c:v>45728</c:v>
                </c:pt>
                <c:pt idx="313">
                  <c:v>45729</c:v>
                </c:pt>
                <c:pt idx="314">
                  <c:v>45730</c:v>
                </c:pt>
                <c:pt idx="315">
                  <c:v>45733</c:v>
                </c:pt>
                <c:pt idx="316">
                  <c:v>45734</c:v>
                </c:pt>
                <c:pt idx="317">
                  <c:v>45735</c:v>
                </c:pt>
                <c:pt idx="318">
                  <c:v>45736</c:v>
                </c:pt>
                <c:pt idx="319">
                  <c:v>45737</c:v>
                </c:pt>
                <c:pt idx="320">
                  <c:v>45740</c:v>
                </c:pt>
                <c:pt idx="321">
                  <c:v>45741</c:v>
                </c:pt>
                <c:pt idx="322">
                  <c:v>45742</c:v>
                </c:pt>
                <c:pt idx="323">
                  <c:v>45743</c:v>
                </c:pt>
                <c:pt idx="324">
                  <c:v>45744</c:v>
                </c:pt>
                <c:pt idx="325">
                  <c:v>45747</c:v>
                </c:pt>
                <c:pt idx="326">
                  <c:v>45748</c:v>
                </c:pt>
                <c:pt idx="327">
                  <c:v>45749</c:v>
                </c:pt>
                <c:pt idx="328">
                  <c:v>45750</c:v>
                </c:pt>
                <c:pt idx="329">
                  <c:v>45751</c:v>
                </c:pt>
                <c:pt idx="330">
                  <c:v>45754</c:v>
                </c:pt>
                <c:pt idx="331">
                  <c:v>45755</c:v>
                </c:pt>
                <c:pt idx="332">
                  <c:v>45756</c:v>
                </c:pt>
                <c:pt idx="333">
                  <c:v>45757</c:v>
                </c:pt>
                <c:pt idx="334">
                  <c:v>45758</c:v>
                </c:pt>
                <c:pt idx="335">
                  <c:v>45761</c:v>
                </c:pt>
                <c:pt idx="336">
                  <c:v>45762</c:v>
                </c:pt>
                <c:pt idx="337">
                  <c:v>45763</c:v>
                </c:pt>
                <c:pt idx="338">
                  <c:v>45764</c:v>
                </c:pt>
                <c:pt idx="339">
                  <c:v>45765</c:v>
                </c:pt>
                <c:pt idx="340">
                  <c:v>45768</c:v>
                </c:pt>
                <c:pt idx="341">
                  <c:v>45769</c:v>
                </c:pt>
                <c:pt idx="342">
                  <c:v>45770</c:v>
                </c:pt>
                <c:pt idx="343">
                  <c:v>45771</c:v>
                </c:pt>
                <c:pt idx="344">
                  <c:v>45772</c:v>
                </c:pt>
                <c:pt idx="345">
                  <c:v>45775</c:v>
                </c:pt>
                <c:pt idx="346">
                  <c:v>45776</c:v>
                </c:pt>
                <c:pt idx="347">
                  <c:v>45777</c:v>
                </c:pt>
                <c:pt idx="348">
                  <c:v>45778</c:v>
                </c:pt>
                <c:pt idx="349">
                  <c:v>45779</c:v>
                </c:pt>
                <c:pt idx="350">
                  <c:v>45782</c:v>
                </c:pt>
                <c:pt idx="351">
                  <c:v>45783</c:v>
                </c:pt>
                <c:pt idx="352">
                  <c:v>45784</c:v>
                </c:pt>
                <c:pt idx="353">
                  <c:v>45785</c:v>
                </c:pt>
                <c:pt idx="354">
                  <c:v>45786</c:v>
                </c:pt>
                <c:pt idx="355">
                  <c:v>45789</c:v>
                </c:pt>
                <c:pt idx="356">
                  <c:v>45790</c:v>
                </c:pt>
                <c:pt idx="357">
                  <c:v>45791</c:v>
                </c:pt>
                <c:pt idx="358">
                  <c:v>45792</c:v>
                </c:pt>
                <c:pt idx="359">
                  <c:v>45793</c:v>
                </c:pt>
                <c:pt idx="360">
                  <c:v>45796</c:v>
                </c:pt>
                <c:pt idx="361">
                  <c:v>45797</c:v>
                </c:pt>
                <c:pt idx="362">
                  <c:v>45798</c:v>
                </c:pt>
                <c:pt idx="363">
                  <c:v>45799</c:v>
                </c:pt>
                <c:pt idx="364">
                  <c:v>45800</c:v>
                </c:pt>
                <c:pt idx="365">
                  <c:v>45803</c:v>
                </c:pt>
                <c:pt idx="366">
                  <c:v>45804</c:v>
                </c:pt>
                <c:pt idx="367">
                  <c:v>45805</c:v>
                </c:pt>
                <c:pt idx="368">
                  <c:v>45806</c:v>
                </c:pt>
                <c:pt idx="369">
                  <c:v>45807</c:v>
                </c:pt>
                <c:pt idx="370">
                  <c:v>45810</c:v>
                </c:pt>
                <c:pt idx="371">
                  <c:v>45811</c:v>
                </c:pt>
                <c:pt idx="372">
                  <c:v>45812</c:v>
                </c:pt>
                <c:pt idx="373">
                  <c:v>45813</c:v>
                </c:pt>
                <c:pt idx="374">
                  <c:v>45814</c:v>
                </c:pt>
                <c:pt idx="375">
                  <c:v>45817</c:v>
                </c:pt>
                <c:pt idx="376">
                  <c:v>45818</c:v>
                </c:pt>
                <c:pt idx="377">
                  <c:v>45819</c:v>
                </c:pt>
                <c:pt idx="378">
                  <c:v>45820</c:v>
                </c:pt>
                <c:pt idx="379">
                  <c:v>45821</c:v>
                </c:pt>
                <c:pt idx="380">
                  <c:v>45824</c:v>
                </c:pt>
                <c:pt idx="381">
                  <c:v>45825</c:v>
                </c:pt>
                <c:pt idx="382">
                  <c:v>45826</c:v>
                </c:pt>
                <c:pt idx="383">
                  <c:v>45827</c:v>
                </c:pt>
                <c:pt idx="384">
                  <c:v>45828</c:v>
                </c:pt>
                <c:pt idx="385">
                  <c:v>45831</c:v>
                </c:pt>
                <c:pt idx="386">
                  <c:v>45832</c:v>
                </c:pt>
                <c:pt idx="387">
                  <c:v>45833</c:v>
                </c:pt>
                <c:pt idx="388">
                  <c:v>45834</c:v>
                </c:pt>
                <c:pt idx="389">
                  <c:v>45835</c:v>
                </c:pt>
                <c:pt idx="390">
                  <c:v>45838</c:v>
                </c:pt>
                <c:pt idx="391">
                  <c:v>45839</c:v>
                </c:pt>
                <c:pt idx="392">
                  <c:v>45840</c:v>
                </c:pt>
                <c:pt idx="393">
                  <c:v>45841</c:v>
                </c:pt>
                <c:pt idx="394">
                  <c:v>45842</c:v>
                </c:pt>
                <c:pt idx="395">
                  <c:v>45845</c:v>
                </c:pt>
                <c:pt idx="396">
                  <c:v>45846</c:v>
                </c:pt>
                <c:pt idx="397">
                  <c:v>45847</c:v>
                </c:pt>
                <c:pt idx="398">
                  <c:v>45848</c:v>
                </c:pt>
                <c:pt idx="399">
                  <c:v>45849</c:v>
                </c:pt>
                <c:pt idx="400">
                  <c:v>45852</c:v>
                </c:pt>
                <c:pt idx="401">
                  <c:v>45853</c:v>
                </c:pt>
                <c:pt idx="402">
                  <c:v>45854</c:v>
                </c:pt>
                <c:pt idx="403">
                  <c:v>45855</c:v>
                </c:pt>
                <c:pt idx="404">
                  <c:v>45856</c:v>
                </c:pt>
                <c:pt idx="405">
                  <c:v>45859</c:v>
                </c:pt>
                <c:pt idx="406">
                  <c:v>45860</c:v>
                </c:pt>
                <c:pt idx="407">
                  <c:v>45861</c:v>
                </c:pt>
                <c:pt idx="408">
                  <c:v>45862</c:v>
                </c:pt>
                <c:pt idx="409">
                  <c:v>45863</c:v>
                </c:pt>
                <c:pt idx="410">
                  <c:v>45866</c:v>
                </c:pt>
                <c:pt idx="411">
                  <c:v>45867</c:v>
                </c:pt>
                <c:pt idx="412">
                  <c:v>45868</c:v>
                </c:pt>
                <c:pt idx="413">
                  <c:v>45869</c:v>
                </c:pt>
                <c:pt idx="414">
                  <c:v>45870</c:v>
                </c:pt>
                <c:pt idx="415">
                  <c:v>45873</c:v>
                </c:pt>
                <c:pt idx="416">
                  <c:v>45874</c:v>
                </c:pt>
                <c:pt idx="417">
                  <c:v>45875</c:v>
                </c:pt>
                <c:pt idx="418">
                  <c:v>45876</c:v>
                </c:pt>
                <c:pt idx="419">
                  <c:v>45877</c:v>
                </c:pt>
                <c:pt idx="420">
                  <c:v>45880</c:v>
                </c:pt>
                <c:pt idx="421">
                  <c:v>45881</c:v>
                </c:pt>
                <c:pt idx="422">
                  <c:v>45882</c:v>
                </c:pt>
                <c:pt idx="423">
                  <c:v>45883</c:v>
                </c:pt>
                <c:pt idx="424">
                  <c:v>45884</c:v>
                </c:pt>
                <c:pt idx="425">
                  <c:v>45887</c:v>
                </c:pt>
                <c:pt idx="426">
                  <c:v>45888</c:v>
                </c:pt>
                <c:pt idx="427">
                  <c:v>45889</c:v>
                </c:pt>
                <c:pt idx="428">
                  <c:v>45890</c:v>
                </c:pt>
                <c:pt idx="429">
                  <c:v>45891</c:v>
                </c:pt>
                <c:pt idx="430">
                  <c:v>45894</c:v>
                </c:pt>
                <c:pt idx="431">
                  <c:v>45895</c:v>
                </c:pt>
                <c:pt idx="432">
                  <c:v>45896</c:v>
                </c:pt>
                <c:pt idx="433">
                  <c:v>45897</c:v>
                </c:pt>
                <c:pt idx="434">
                  <c:v>45898</c:v>
                </c:pt>
                <c:pt idx="435">
                  <c:v>45901</c:v>
                </c:pt>
                <c:pt idx="436">
                  <c:v>45902</c:v>
                </c:pt>
                <c:pt idx="437">
                  <c:v>45903</c:v>
                </c:pt>
                <c:pt idx="438">
                  <c:v>45904</c:v>
                </c:pt>
                <c:pt idx="439">
                  <c:v>45905</c:v>
                </c:pt>
                <c:pt idx="440">
                  <c:v>45908</c:v>
                </c:pt>
                <c:pt idx="441">
                  <c:v>45909</c:v>
                </c:pt>
                <c:pt idx="442">
                  <c:v>45910</c:v>
                </c:pt>
                <c:pt idx="443">
                  <c:v>45911</c:v>
                </c:pt>
                <c:pt idx="444">
                  <c:v>45912</c:v>
                </c:pt>
                <c:pt idx="445">
                  <c:v>45915</c:v>
                </c:pt>
                <c:pt idx="446">
                  <c:v>45916</c:v>
                </c:pt>
                <c:pt idx="447">
                  <c:v>45917</c:v>
                </c:pt>
                <c:pt idx="448">
                  <c:v>45918</c:v>
                </c:pt>
                <c:pt idx="449">
                  <c:v>45919</c:v>
                </c:pt>
                <c:pt idx="450">
                  <c:v>45922</c:v>
                </c:pt>
                <c:pt idx="451">
                  <c:v>45923</c:v>
                </c:pt>
                <c:pt idx="452">
                  <c:v>45924</c:v>
                </c:pt>
                <c:pt idx="453">
                  <c:v>45925</c:v>
                </c:pt>
                <c:pt idx="454">
                  <c:v>45926</c:v>
                </c:pt>
                <c:pt idx="455">
                  <c:v>45929</c:v>
                </c:pt>
                <c:pt idx="456">
                  <c:v>45930</c:v>
                </c:pt>
                <c:pt idx="457">
                  <c:v>45931</c:v>
                </c:pt>
                <c:pt idx="458">
                  <c:v>45932</c:v>
                </c:pt>
                <c:pt idx="459">
                  <c:v>45933</c:v>
                </c:pt>
                <c:pt idx="460">
                  <c:v>45936</c:v>
                </c:pt>
                <c:pt idx="461">
                  <c:v>45937</c:v>
                </c:pt>
                <c:pt idx="462">
                  <c:v>45938</c:v>
                </c:pt>
                <c:pt idx="463">
                  <c:v>45939</c:v>
                </c:pt>
                <c:pt idx="464">
                  <c:v>45940</c:v>
                </c:pt>
                <c:pt idx="465">
                  <c:v>45943</c:v>
                </c:pt>
                <c:pt idx="466">
                  <c:v>45944</c:v>
                </c:pt>
                <c:pt idx="467">
                  <c:v>45945</c:v>
                </c:pt>
                <c:pt idx="468">
                  <c:v>45946</c:v>
                </c:pt>
                <c:pt idx="469">
                  <c:v>45947</c:v>
                </c:pt>
                <c:pt idx="470">
                  <c:v>45950</c:v>
                </c:pt>
                <c:pt idx="471">
                  <c:v>45951</c:v>
                </c:pt>
                <c:pt idx="472">
                  <c:v>45952</c:v>
                </c:pt>
                <c:pt idx="473">
                  <c:v>45953</c:v>
                </c:pt>
                <c:pt idx="474">
                  <c:v>45954</c:v>
                </c:pt>
                <c:pt idx="475">
                  <c:v>45957</c:v>
                </c:pt>
                <c:pt idx="476">
                  <c:v>45958</c:v>
                </c:pt>
                <c:pt idx="477">
                  <c:v>45959</c:v>
                </c:pt>
                <c:pt idx="478">
                  <c:v>45960</c:v>
                </c:pt>
                <c:pt idx="479">
                  <c:v>45961</c:v>
                </c:pt>
                <c:pt idx="480">
                  <c:v>45964</c:v>
                </c:pt>
                <c:pt idx="481">
                  <c:v>45965</c:v>
                </c:pt>
                <c:pt idx="482">
                  <c:v>45966</c:v>
                </c:pt>
                <c:pt idx="483">
                  <c:v>45967</c:v>
                </c:pt>
                <c:pt idx="484">
                  <c:v>45968</c:v>
                </c:pt>
                <c:pt idx="485">
                  <c:v>45971</c:v>
                </c:pt>
                <c:pt idx="486">
                  <c:v>45972</c:v>
                </c:pt>
                <c:pt idx="487">
                  <c:v>45973</c:v>
                </c:pt>
                <c:pt idx="488">
                  <c:v>45974</c:v>
                </c:pt>
                <c:pt idx="489">
                  <c:v>45975</c:v>
                </c:pt>
                <c:pt idx="490">
                  <c:v>45978</c:v>
                </c:pt>
                <c:pt idx="491">
                  <c:v>45979</c:v>
                </c:pt>
                <c:pt idx="492">
                  <c:v>45980</c:v>
                </c:pt>
                <c:pt idx="493">
                  <c:v>45981</c:v>
                </c:pt>
                <c:pt idx="494">
                  <c:v>45982</c:v>
                </c:pt>
                <c:pt idx="495">
                  <c:v>45985</c:v>
                </c:pt>
                <c:pt idx="496">
                  <c:v>45986</c:v>
                </c:pt>
                <c:pt idx="497">
                  <c:v>45987</c:v>
                </c:pt>
                <c:pt idx="498">
                  <c:v>45988</c:v>
                </c:pt>
                <c:pt idx="499">
                  <c:v>45989</c:v>
                </c:pt>
                <c:pt idx="500">
                  <c:v>45992</c:v>
                </c:pt>
                <c:pt idx="501">
                  <c:v>45993</c:v>
                </c:pt>
                <c:pt idx="502">
                  <c:v>45994</c:v>
                </c:pt>
                <c:pt idx="503">
                  <c:v>45995</c:v>
                </c:pt>
                <c:pt idx="504">
                  <c:v>45996</c:v>
                </c:pt>
                <c:pt idx="505">
                  <c:v>45999</c:v>
                </c:pt>
                <c:pt idx="506">
                  <c:v>46000</c:v>
                </c:pt>
                <c:pt idx="507">
                  <c:v>46001</c:v>
                </c:pt>
                <c:pt idx="508">
                  <c:v>46002</c:v>
                </c:pt>
                <c:pt idx="509">
                  <c:v>46003</c:v>
                </c:pt>
                <c:pt idx="510">
                  <c:v>46006</c:v>
                </c:pt>
                <c:pt idx="511">
                  <c:v>46007</c:v>
                </c:pt>
                <c:pt idx="512">
                  <c:v>46008</c:v>
                </c:pt>
                <c:pt idx="513">
                  <c:v>46009</c:v>
                </c:pt>
                <c:pt idx="514">
                  <c:v>46010</c:v>
                </c:pt>
                <c:pt idx="515">
                  <c:v>46013</c:v>
                </c:pt>
                <c:pt idx="516">
                  <c:v>46014</c:v>
                </c:pt>
                <c:pt idx="517">
                  <c:v>46015</c:v>
                </c:pt>
                <c:pt idx="518">
                  <c:v>46016</c:v>
                </c:pt>
                <c:pt idx="519">
                  <c:v>46017</c:v>
                </c:pt>
                <c:pt idx="520">
                  <c:v>46020</c:v>
                </c:pt>
                <c:pt idx="521">
                  <c:v>46021</c:v>
                </c:pt>
                <c:pt idx="522">
                  <c:v>46022</c:v>
                </c:pt>
                <c:pt idx="523">
                  <c:v>46023</c:v>
                </c:pt>
                <c:pt idx="524">
                  <c:v>46024</c:v>
                </c:pt>
                <c:pt idx="525">
                  <c:v>46027</c:v>
                </c:pt>
                <c:pt idx="526">
                  <c:v>46028</c:v>
                </c:pt>
                <c:pt idx="527">
                  <c:v>46029</c:v>
                </c:pt>
                <c:pt idx="528">
                  <c:v>46030</c:v>
                </c:pt>
                <c:pt idx="529">
                  <c:v>46031</c:v>
                </c:pt>
                <c:pt idx="530">
                  <c:v>46034</c:v>
                </c:pt>
                <c:pt idx="531">
                  <c:v>46035</c:v>
                </c:pt>
                <c:pt idx="532">
                  <c:v>46036</c:v>
                </c:pt>
                <c:pt idx="533">
                  <c:v>46037</c:v>
                </c:pt>
                <c:pt idx="534">
                  <c:v>46038</c:v>
                </c:pt>
                <c:pt idx="535">
                  <c:v>46041</c:v>
                </c:pt>
                <c:pt idx="536">
                  <c:v>46042</c:v>
                </c:pt>
                <c:pt idx="537">
                  <c:v>46043</c:v>
                </c:pt>
                <c:pt idx="538">
                  <c:v>46044</c:v>
                </c:pt>
                <c:pt idx="539">
                  <c:v>46045</c:v>
                </c:pt>
                <c:pt idx="540">
                  <c:v>46048</c:v>
                </c:pt>
                <c:pt idx="541">
                  <c:v>46049</c:v>
                </c:pt>
                <c:pt idx="542">
                  <c:v>46050</c:v>
                </c:pt>
                <c:pt idx="543">
                  <c:v>46051</c:v>
                </c:pt>
                <c:pt idx="544">
                  <c:v>46052</c:v>
                </c:pt>
                <c:pt idx="545">
                  <c:v>46055</c:v>
                </c:pt>
                <c:pt idx="546">
                  <c:v>46056</c:v>
                </c:pt>
                <c:pt idx="547">
                  <c:v>46057</c:v>
                </c:pt>
                <c:pt idx="548">
                  <c:v>46058</c:v>
                </c:pt>
                <c:pt idx="549">
                  <c:v>46059</c:v>
                </c:pt>
                <c:pt idx="550">
                  <c:v>46062</c:v>
                </c:pt>
                <c:pt idx="551">
                  <c:v>46063</c:v>
                </c:pt>
                <c:pt idx="552">
                  <c:v>46064</c:v>
                </c:pt>
                <c:pt idx="553">
                  <c:v>46065</c:v>
                </c:pt>
                <c:pt idx="554">
                  <c:v>46066</c:v>
                </c:pt>
                <c:pt idx="555">
                  <c:v>46069</c:v>
                </c:pt>
                <c:pt idx="556">
                  <c:v>46070</c:v>
                </c:pt>
                <c:pt idx="557">
                  <c:v>46071</c:v>
                </c:pt>
                <c:pt idx="558">
                  <c:v>46072</c:v>
                </c:pt>
                <c:pt idx="559">
                  <c:v>46073</c:v>
                </c:pt>
                <c:pt idx="560">
                  <c:v>46076</c:v>
                </c:pt>
                <c:pt idx="561">
                  <c:v>46077</c:v>
                </c:pt>
                <c:pt idx="562">
                  <c:v>46078</c:v>
                </c:pt>
                <c:pt idx="563">
                  <c:v>46079</c:v>
                </c:pt>
                <c:pt idx="564">
                  <c:v>46080</c:v>
                </c:pt>
                <c:pt idx="565">
                  <c:v>46083</c:v>
                </c:pt>
                <c:pt idx="566">
                  <c:v>46084</c:v>
                </c:pt>
                <c:pt idx="567">
                  <c:v>46085</c:v>
                </c:pt>
                <c:pt idx="568">
                  <c:v>46086</c:v>
                </c:pt>
                <c:pt idx="569">
                  <c:v>46087</c:v>
                </c:pt>
                <c:pt idx="570">
                  <c:v>46090</c:v>
                </c:pt>
                <c:pt idx="571">
                  <c:v>46091</c:v>
                </c:pt>
                <c:pt idx="572">
                  <c:v>46092</c:v>
                </c:pt>
                <c:pt idx="573">
                  <c:v>46093</c:v>
                </c:pt>
                <c:pt idx="574">
                  <c:v>46094</c:v>
                </c:pt>
                <c:pt idx="575">
                  <c:v>46097</c:v>
                </c:pt>
                <c:pt idx="576">
                  <c:v>46098</c:v>
                </c:pt>
                <c:pt idx="577">
                  <c:v>46099</c:v>
                </c:pt>
                <c:pt idx="578">
                  <c:v>46100</c:v>
                </c:pt>
                <c:pt idx="579">
                  <c:v>46101</c:v>
                </c:pt>
                <c:pt idx="580">
                  <c:v>46104</c:v>
                </c:pt>
                <c:pt idx="581">
                  <c:v>46105</c:v>
                </c:pt>
                <c:pt idx="582">
                  <c:v>46106</c:v>
                </c:pt>
                <c:pt idx="583">
                  <c:v>46107</c:v>
                </c:pt>
                <c:pt idx="584">
                  <c:v>46108</c:v>
                </c:pt>
                <c:pt idx="585">
                  <c:v>46111</c:v>
                </c:pt>
                <c:pt idx="586">
                  <c:v>46112</c:v>
                </c:pt>
                <c:pt idx="587">
                  <c:v>46113</c:v>
                </c:pt>
                <c:pt idx="588">
                  <c:v>46114</c:v>
                </c:pt>
                <c:pt idx="589">
                  <c:v>46115</c:v>
                </c:pt>
                <c:pt idx="590">
                  <c:v>46118</c:v>
                </c:pt>
                <c:pt idx="591">
                  <c:v>46119</c:v>
                </c:pt>
                <c:pt idx="592">
                  <c:v>46120</c:v>
                </c:pt>
                <c:pt idx="593">
                  <c:v>46121</c:v>
                </c:pt>
                <c:pt idx="594">
                  <c:v>46122</c:v>
                </c:pt>
                <c:pt idx="595">
                  <c:v>46125</c:v>
                </c:pt>
                <c:pt idx="596">
                  <c:v>46126</c:v>
                </c:pt>
                <c:pt idx="597">
                  <c:v>46127</c:v>
                </c:pt>
                <c:pt idx="598">
                  <c:v>46128</c:v>
                </c:pt>
                <c:pt idx="599">
                  <c:v>46129</c:v>
                </c:pt>
                <c:pt idx="600">
                  <c:v>46132</c:v>
                </c:pt>
                <c:pt idx="601">
                  <c:v>46133</c:v>
                </c:pt>
                <c:pt idx="602">
                  <c:v>46134</c:v>
                </c:pt>
                <c:pt idx="603">
                  <c:v>46135</c:v>
                </c:pt>
                <c:pt idx="604">
                  <c:v>46136</c:v>
                </c:pt>
                <c:pt idx="605">
                  <c:v>46139</c:v>
                </c:pt>
                <c:pt idx="606">
                  <c:v>46140</c:v>
                </c:pt>
                <c:pt idx="607">
                  <c:v>46141</c:v>
                </c:pt>
                <c:pt idx="608">
                  <c:v>46142</c:v>
                </c:pt>
                <c:pt idx="609">
                  <c:v>46143</c:v>
                </c:pt>
                <c:pt idx="610">
                  <c:v>46146</c:v>
                </c:pt>
                <c:pt idx="611">
                  <c:v>46147</c:v>
                </c:pt>
                <c:pt idx="612">
                  <c:v>46148</c:v>
                </c:pt>
                <c:pt idx="613">
                  <c:v>46149</c:v>
                </c:pt>
                <c:pt idx="614">
                  <c:v>46150</c:v>
                </c:pt>
                <c:pt idx="615">
                  <c:v>46153</c:v>
                </c:pt>
                <c:pt idx="616" formatCode="m/d/yyyy">
                  <c:v>46154</c:v>
                </c:pt>
                <c:pt idx="617" formatCode="m/d/yyyy">
                  <c:v>46155</c:v>
                </c:pt>
                <c:pt idx="618" formatCode="m/d/yyyy">
                  <c:v>46156</c:v>
                </c:pt>
                <c:pt idx="619" formatCode="m/d/yyyy">
                  <c:v>46157</c:v>
                </c:pt>
                <c:pt idx="620" formatCode="m/d/yyyy">
                  <c:v>46160</c:v>
                </c:pt>
                <c:pt idx="621" formatCode="m/d/yyyy">
                  <c:v>46161</c:v>
                </c:pt>
                <c:pt idx="622" formatCode="m/d/yyyy">
                  <c:v>46162</c:v>
                </c:pt>
                <c:pt idx="623" formatCode="m/d/yyyy">
                  <c:v>46163</c:v>
                </c:pt>
                <c:pt idx="624" formatCode="m/d/yyyy">
                  <c:v>46164</c:v>
                </c:pt>
                <c:pt idx="625" formatCode="m/d/yyyy">
                  <c:v>46167</c:v>
                </c:pt>
                <c:pt idx="626" formatCode="m/d/yyyy">
                  <c:v>46168</c:v>
                </c:pt>
                <c:pt idx="627" formatCode="m/d/yyyy">
                  <c:v>46169</c:v>
                </c:pt>
                <c:pt idx="628" formatCode="m/d/yyyy">
                  <c:v>46170</c:v>
                </c:pt>
              </c:numCache>
            </c:numRef>
          </c:cat>
          <c:val>
            <c:numRef>
              <c:f>'2.8.B'!$N$5:$N$633</c:f>
              <c:numCache>
                <c:formatCode>General</c:formatCode>
                <c:ptCount val="629"/>
                <c:pt idx="0">
                  <c:v>285.3</c:v>
                </c:pt>
                <c:pt idx="1">
                  <c:v>288</c:v>
                </c:pt>
                <c:pt idx="2">
                  <c:v>305.7</c:v>
                </c:pt>
                <c:pt idx="3">
                  <c:v>302</c:v>
                </c:pt>
                <c:pt idx="4">
                  <c:v>301.2</c:v>
                </c:pt>
                <c:pt idx="5">
                  <c:v>308</c:v>
                </c:pt>
                <c:pt idx="6">
                  <c:v>309.39999999999998</c:v>
                </c:pt>
                <c:pt idx="7">
                  <c:v>299.89999999999998</c:v>
                </c:pt>
                <c:pt idx="8">
                  <c:v>297</c:v>
                </c:pt>
                <c:pt idx="9">
                  <c:v>298</c:v>
                </c:pt>
                <c:pt idx="10">
                  <c:v>291.8</c:v>
                </c:pt>
                <c:pt idx="11">
                  <c:v>289.7</c:v>
                </c:pt>
                <c:pt idx="12">
                  <c:v>296.2</c:v>
                </c:pt>
                <c:pt idx="13">
                  <c:v>294.3</c:v>
                </c:pt>
                <c:pt idx="14">
                  <c:v>300.5</c:v>
                </c:pt>
                <c:pt idx="15">
                  <c:v>304</c:v>
                </c:pt>
                <c:pt idx="16">
                  <c:v>309</c:v>
                </c:pt>
                <c:pt idx="17">
                  <c:v>304.8</c:v>
                </c:pt>
                <c:pt idx="18">
                  <c:v>305.60000000000002</c:v>
                </c:pt>
                <c:pt idx="19">
                  <c:v>303.89999999999998</c:v>
                </c:pt>
                <c:pt idx="20">
                  <c:v>300.5</c:v>
                </c:pt>
                <c:pt idx="21">
                  <c:v>302.8</c:v>
                </c:pt>
                <c:pt idx="22">
                  <c:v>310.10000000000002</c:v>
                </c:pt>
                <c:pt idx="23">
                  <c:v>317.2</c:v>
                </c:pt>
                <c:pt idx="24">
                  <c:v>316.7</c:v>
                </c:pt>
                <c:pt idx="25">
                  <c:v>320.10000000000002</c:v>
                </c:pt>
                <c:pt idx="26">
                  <c:v>320.89999999999998</c:v>
                </c:pt>
                <c:pt idx="27">
                  <c:v>319.5</c:v>
                </c:pt>
                <c:pt idx="28">
                  <c:v>321.89999999999998</c:v>
                </c:pt>
                <c:pt idx="29">
                  <c:v>320.5</c:v>
                </c:pt>
                <c:pt idx="30">
                  <c:v>312.5</c:v>
                </c:pt>
                <c:pt idx="31">
                  <c:v>308.7</c:v>
                </c:pt>
                <c:pt idx="32">
                  <c:v>311.10000000000002</c:v>
                </c:pt>
                <c:pt idx="33">
                  <c:v>303.7</c:v>
                </c:pt>
                <c:pt idx="34">
                  <c:v>302.7</c:v>
                </c:pt>
                <c:pt idx="35">
                  <c:v>302.2</c:v>
                </c:pt>
                <c:pt idx="36">
                  <c:v>302</c:v>
                </c:pt>
                <c:pt idx="37">
                  <c:v>298.3</c:v>
                </c:pt>
                <c:pt idx="38">
                  <c:v>295.7</c:v>
                </c:pt>
                <c:pt idx="39">
                  <c:v>295.5</c:v>
                </c:pt>
                <c:pt idx="40">
                  <c:v>287.5</c:v>
                </c:pt>
                <c:pt idx="41">
                  <c:v>286.39999999999998</c:v>
                </c:pt>
                <c:pt idx="42">
                  <c:v>289.10000000000002</c:v>
                </c:pt>
                <c:pt idx="43">
                  <c:v>298.2</c:v>
                </c:pt>
                <c:pt idx="44">
                  <c:v>301</c:v>
                </c:pt>
                <c:pt idx="45">
                  <c:v>302.39999999999998</c:v>
                </c:pt>
                <c:pt idx="46">
                  <c:v>304.7</c:v>
                </c:pt>
                <c:pt idx="47">
                  <c:v>305.3</c:v>
                </c:pt>
                <c:pt idx="48">
                  <c:v>307</c:v>
                </c:pt>
                <c:pt idx="49">
                  <c:v>305.89999999999998</c:v>
                </c:pt>
                <c:pt idx="50">
                  <c:v>297.60000000000002</c:v>
                </c:pt>
                <c:pt idx="51">
                  <c:v>292.2</c:v>
                </c:pt>
                <c:pt idx="52">
                  <c:v>287.89999999999998</c:v>
                </c:pt>
                <c:pt idx="53">
                  <c:v>283.10000000000002</c:v>
                </c:pt>
                <c:pt idx="54">
                  <c:v>280.2</c:v>
                </c:pt>
                <c:pt idx="55">
                  <c:v>287.39999999999998</c:v>
                </c:pt>
                <c:pt idx="56">
                  <c:v>286.60000000000002</c:v>
                </c:pt>
                <c:pt idx="57">
                  <c:v>287.60000000000002</c:v>
                </c:pt>
                <c:pt idx="58">
                  <c:v>279.39999999999998</c:v>
                </c:pt>
                <c:pt idx="59">
                  <c:v>286.5</c:v>
                </c:pt>
                <c:pt idx="60">
                  <c:v>283.89999999999998</c:v>
                </c:pt>
                <c:pt idx="61">
                  <c:v>268.89999999999998</c:v>
                </c:pt>
                <c:pt idx="62">
                  <c:v>288.10000000000002</c:v>
                </c:pt>
                <c:pt idx="63">
                  <c:v>283.39999999999998</c:v>
                </c:pt>
                <c:pt idx="64">
                  <c:v>281.89999999999998</c:v>
                </c:pt>
                <c:pt idx="65">
                  <c:v>277</c:v>
                </c:pt>
                <c:pt idx="66">
                  <c:v>276.8</c:v>
                </c:pt>
                <c:pt idx="67">
                  <c:v>274.60000000000002</c:v>
                </c:pt>
                <c:pt idx="68">
                  <c:v>273</c:v>
                </c:pt>
                <c:pt idx="69">
                  <c:v>263.5</c:v>
                </c:pt>
                <c:pt idx="70">
                  <c:v>264.7</c:v>
                </c:pt>
                <c:pt idx="71">
                  <c:v>262.8</c:v>
                </c:pt>
                <c:pt idx="72">
                  <c:v>255.5</c:v>
                </c:pt>
                <c:pt idx="73">
                  <c:v>260.3</c:v>
                </c:pt>
                <c:pt idx="74">
                  <c:v>267.60000000000002</c:v>
                </c:pt>
                <c:pt idx="75">
                  <c:v>270.2</c:v>
                </c:pt>
                <c:pt idx="76">
                  <c:v>269.39999999999998</c:v>
                </c:pt>
                <c:pt idx="77">
                  <c:v>275.3</c:v>
                </c:pt>
                <c:pt idx="78">
                  <c:v>275</c:v>
                </c:pt>
                <c:pt idx="79">
                  <c:v>274.8</c:v>
                </c:pt>
                <c:pt idx="80">
                  <c:v>271.8</c:v>
                </c:pt>
                <c:pt idx="81">
                  <c:v>270.7</c:v>
                </c:pt>
                <c:pt idx="82">
                  <c:v>272.5</c:v>
                </c:pt>
                <c:pt idx="83">
                  <c:v>271.60000000000002</c:v>
                </c:pt>
                <c:pt idx="84">
                  <c:v>269.2</c:v>
                </c:pt>
                <c:pt idx="85">
                  <c:v>270.3</c:v>
                </c:pt>
                <c:pt idx="86">
                  <c:v>272.89999999999998</c:v>
                </c:pt>
                <c:pt idx="87">
                  <c:v>278.2</c:v>
                </c:pt>
                <c:pt idx="88">
                  <c:v>277.39999999999998</c:v>
                </c:pt>
                <c:pt idx="89">
                  <c:v>269.3</c:v>
                </c:pt>
                <c:pt idx="90">
                  <c:v>281.39999999999998</c:v>
                </c:pt>
                <c:pt idx="91">
                  <c:v>272.89999999999998</c:v>
                </c:pt>
                <c:pt idx="92">
                  <c:v>265.89999999999998</c:v>
                </c:pt>
                <c:pt idx="93">
                  <c:v>264.89999999999998</c:v>
                </c:pt>
                <c:pt idx="94">
                  <c:v>262.7</c:v>
                </c:pt>
                <c:pt idx="95">
                  <c:v>261.10000000000002</c:v>
                </c:pt>
                <c:pt idx="96">
                  <c:v>268.5</c:v>
                </c:pt>
                <c:pt idx="97">
                  <c:v>272.10000000000002</c:v>
                </c:pt>
                <c:pt idx="98">
                  <c:v>264.89999999999998</c:v>
                </c:pt>
                <c:pt idx="99">
                  <c:v>283.3</c:v>
                </c:pt>
                <c:pt idx="100">
                  <c:v>264.60000000000002</c:v>
                </c:pt>
                <c:pt idx="101">
                  <c:v>265.39999999999998</c:v>
                </c:pt>
                <c:pt idx="102">
                  <c:v>268.5</c:v>
                </c:pt>
                <c:pt idx="103">
                  <c:v>265.2</c:v>
                </c:pt>
                <c:pt idx="104">
                  <c:v>263.5</c:v>
                </c:pt>
                <c:pt idx="105">
                  <c:v>267.10000000000002</c:v>
                </c:pt>
                <c:pt idx="106">
                  <c:v>268.7</c:v>
                </c:pt>
                <c:pt idx="107">
                  <c:v>260</c:v>
                </c:pt>
                <c:pt idx="108">
                  <c:v>262.39999999999998</c:v>
                </c:pt>
                <c:pt idx="109">
                  <c:v>266.10000000000002</c:v>
                </c:pt>
                <c:pt idx="110">
                  <c:v>269.3</c:v>
                </c:pt>
                <c:pt idx="111">
                  <c:v>278.5</c:v>
                </c:pt>
                <c:pt idx="112">
                  <c:v>279.2</c:v>
                </c:pt>
                <c:pt idx="113">
                  <c:v>278</c:v>
                </c:pt>
                <c:pt idx="114">
                  <c:v>269.5</c:v>
                </c:pt>
                <c:pt idx="115">
                  <c:v>270.2</c:v>
                </c:pt>
                <c:pt idx="116">
                  <c:v>288.39999999999998</c:v>
                </c:pt>
                <c:pt idx="117">
                  <c:v>275.2</c:v>
                </c:pt>
                <c:pt idx="118">
                  <c:v>295.89999999999998</c:v>
                </c:pt>
                <c:pt idx="119">
                  <c:v>287.3</c:v>
                </c:pt>
                <c:pt idx="120">
                  <c:v>285.5</c:v>
                </c:pt>
                <c:pt idx="121">
                  <c:v>285.60000000000002</c:v>
                </c:pt>
                <c:pt idx="122">
                  <c:v>285.7</c:v>
                </c:pt>
                <c:pt idx="123">
                  <c:v>285.89999999999998</c:v>
                </c:pt>
                <c:pt idx="124">
                  <c:v>281.5</c:v>
                </c:pt>
                <c:pt idx="125">
                  <c:v>289.10000000000002</c:v>
                </c:pt>
                <c:pt idx="126">
                  <c:v>284.7</c:v>
                </c:pt>
                <c:pt idx="127">
                  <c:v>284.7</c:v>
                </c:pt>
                <c:pt idx="128">
                  <c:v>288.5</c:v>
                </c:pt>
                <c:pt idx="129">
                  <c:v>273</c:v>
                </c:pt>
                <c:pt idx="130">
                  <c:v>270.2</c:v>
                </c:pt>
                <c:pt idx="131">
                  <c:v>274.5</c:v>
                </c:pt>
                <c:pt idx="132">
                  <c:v>267.3</c:v>
                </c:pt>
                <c:pt idx="133">
                  <c:v>270</c:v>
                </c:pt>
                <c:pt idx="134">
                  <c:v>273.2</c:v>
                </c:pt>
                <c:pt idx="135">
                  <c:v>268.39999999999998</c:v>
                </c:pt>
                <c:pt idx="136">
                  <c:v>270.60000000000002</c:v>
                </c:pt>
                <c:pt idx="137">
                  <c:v>269</c:v>
                </c:pt>
                <c:pt idx="138">
                  <c:v>270.60000000000002</c:v>
                </c:pt>
                <c:pt idx="139">
                  <c:v>274.89999999999998</c:v>
                </c:pt>
                <c:pt idx="140">
                  <c:v>271.7</c:v>
                </c:pt>
                <c:pt idx="141">
                  <c:v>276.7</c:v>
                </c:pt>
                <c:pt idx="142">
                  <c:v>278.2</c:v>
                </c:pt>
                <c:pt idx="143">
                  <c:v>278.8</c:v>
                </c:pt>
                <c:pt idx="144">
                  <c:v>271.39999999999998</c:v>
                </c:pt>
                <c:pt idx="145">
                  <c:v>271.2</c:v>
                </c:pt>
                <c:pt idx="146">
                  <c:v>275.2</c:v>
                </c:pt>
                <c:pt idx="147">
                  <c:v>274.3</c:v>
                </c:pt>
                <c:pt idx="148">
                  <c:v>278.10000000000002</c:v>
                </c:pt>
                <c:pt idx="149">
                  <c:v>284.89999999999998</c:v>
                </c:pt>
                <c:pt idx="150">
                  <c:v>282.10000000000002</c:v>
                </c:pt>
                <c:pt idx="151">
                  <c:v>283</c:v>
                </c:pt>
                <c:pt idx="152">
                  <c:v>290.5</c:v>
                </c:pt>
                <c:pt idx="153">
                  <c:v>298.2</c:v>
                </c:pt>
                <c:pt idx="154">
                  <c:v>317.3</c:v>
                </c:pt>
                <c:pt idx="155">
                  <c:v>322</c:v>
                </c:pt>
                <c:pt idx="156">
                  <c:v>311.60000000000002</c:v>
                </c:pt>
                <c:pt idx="157">
                  <c:v>305.89999999999998</c:v>
                </c:pt>
                <c:pt idx="158">
                  <c:v>302.8</c:v>
                </c:pt>
                <c:pt idx="159">
                  <c:v>300.89999999999998</c:v>
                </c:pt>
                <c:pt idx="160">
                  <c:v>301.5</c:v>
                </c:pt>
                <c:pt idx="161">
                  <c:v>306.60000000000002</c:v>
                </c:pt>
                <c:pt idx="162">
                  <c:v>299.39999999999998</c:v>
                </c:pt>
                <c:pt idx="163">
                  <c:v>285.60000000000002</c:v>
                </c:pt>
                <c:pt idx="164">
                  <c:v>286.7</c:v>
                </c:pt>
                <c:pt idx="165">
                  <c:v>281.3</c:v>
                </c:pt>
                <c:pt idx="166">
                  <c:v>285.3</c:v>
                </c:pt>
                <c:pt idx="167">
                  <c:v>286.10000000000002</c:v>
                </c:pt>
                <c:pt idx="168">
                  <c:v>281.5</c:v>
                </c:pt>
                <c:pt idx="169">
                  <c:v>285.3</c:v>
                </c:pt>
                <c:pt idx="170">
                  <c:v>280.8</c:v>
                </c:pt>
                <c:pt idx="171">
                  <c:v>282.2</c:v>
                </c:pt>
                <c:pt idx="172">
                  <c:v>281.7</c:v>
                </c:pt>
                <c:pt idx="173">
                  <c:v>283</c:v>
                </c:pt>
                <c:pt idx="174">
                  <c:v>279.5</c:v>
                </c:pt>
                <c:pt idx="175">
                  <c:v>285.3</c:v>
                </c:pt>
                <c:pt idx="176">
                  <c:v>287.10000000000002</c:v>
                </c:pt>
                <c:pt idx="177">
                  <c:v>297.10000000000002</c:v>
                </c:pt>
                <c:pt idx="178">
                  <c:v>296.39999999999998</c:v>
                </c:pt>
                <c:pt idx="179">
                  <c:v>296.3</c:v>
                </c:pt>
                <c:pt idx="180">
                  <c:v>301.5</c:v>
                </c:pt>
                <c:pt idx="181">
                  <c:v>307.5</c:v>
                </c:pt>
                <c:pt idx="182">
                  <c:v>297.7</c:v>
                </c:pt>
                <c:pt idx="183">
                  <c:v>294.8</c:v>
                </c:pt>
                <c:pt idx="184">
                  <c:v>297.3</c:v>
                </c:pt>
                <c:pt idx="185">
                  <c:v>295.89999999999998</c:v>
                </c:pt>
                <c:pt idx="186">
                  <c:v>287.39999999999998</c:v>
                </c:pt>
                <c:pt idx="187">
                  <c:v>281.39999999999998</c:v>
                </c:pt>
                <c:pt idx="188">
                  <c:v>278.2</c:v>
                </c:pt>
                <c:pt idx="189">
                  <c:v>275.60000000000002</c:v>
                </c:pt>
                <c:pt idx="190">
                  <c:v>277.10000000000002</c:v>
                </c:pt>
                <c:pt idx="191">
                  <c:v>277.39999999999998</c:v>
                </c:pt>
                <c:pt idx="192">
                  <c:v>269.3</c:v>
                </c:pt>
                <c:pt idx="193">
                  <c:v>268.10000000000002</c:v>
                </c:pt>
                <c:pt idx="194">
                  <c:v>270.5</c:v>
                </c:pt>
                <c:pt idx="195">
                  <c:v>267.10000000000002</c:v>
                </c:pt>
                <c:pt idx="196">
                  <c:v>266.5</c:v>
                </c:pt>
                <c:pt idx="197">
                  <c:v>267.2</c:v>
                </c:pt>
                <c:pt idx="198">
                  <c:v>264.60000000000002</c:v>
                </c:pt>
                <c:pt idx="199">
                  <c:v>254.5</c:v>
                </c:pt>
                <c:pt idx="200">
                  <c:v>254.3</c:v>
                </c:pt>
                <c:pt idx="201">
                  <c:v>255.5</c:v>
                </c:pt>
                <c:pt idx="202">
                  <c:v>249.4</c:v>
                </c:pt>
                <c:pt idx="203">
                  <c:v>251.6</c:v>
                </c:pt>
                <c:pt idx="204">
                  <c:v>252.9</c:v>
                </c:pt>
                <c:pt idx="205">
                  <c:v>254.3</c:v>
                </c:pt>
                <c:pt idx="206">
                  <c:v>254.5</c:v>
                </c:pt>
                <c:pt idx="207">
                  <c:v>254.5</c:v>
                </c:pt>
                <c:pt idx="208">
                  <c:v>248.6</c:v>
                </c:pt>
                <c:pt idx="209">
                  <c:v>254.1</c:v>
                </c:pt>
                <c:pt idx="210">
                  <c:v>254</c:v>
                </c:pt>
                <c:pt idx="211">
                  <c:v>258.8</c:v>
                </c:pt>
                <c:pt idx="212">
                  <c:v>259.89999999999998</c:v>
                </c:pt>
                <c:pt idx="213">
                  <c:v>259.7</c:v>
                </c:pt>
                <c:pt idx="214">
                  <c:v>256.2</c:v>
                </c:pt>
                <c:pt idx="215">
                  <c:v>260.3</c:v>
                </c:pt>
                <c:pt idx="216">
                  <c:v>262.2</c:v>
                </c:pt>
                <c:pt idx="217">
                  <c:v>256.89999999999998</c:v>
                </c:pt>
                <c:pt idx="218">
                  <c:v>264.39999999999998</c:v>
                </c:pt>
                <c:pt idx="219">
                  <c:v>258.10000000000002</c:v>
                </c:pt>
                <c:pt idx="220">
                  <c:v>262.39999999999998</c:v>
                </c:pt>
                <c:pt idx="221">
                  <c:v>267.7</c:v>
                </c:pt>
                <c:pt idx="222">
                  <c:v>256.5</c:v>
                </c:pt>
                <c:pt idx="223">
                  <c:v>251.7</c:v>
                </c:pt>
                <c:pt idx="224">
                  <c:v>246.8</c:v>
                </c:pt>
                <c:pt idx="225">
                  <c:v>244.6</c:v>
                </c:pt>
                <c:pt idx="226">
                  <c:v>243.6</c:v>
                </c:pt>
                <c:pt idx="227">
                  <c:v>237.5</c:v>
                </c:pt>
                <c:pt idx="228">
                  <c:v>243.2</c:v>
                </c:pt>
                <c:pt idx="229">
                  <c:v>250.4</c:v>
                </c:pt>
                <c:pt idx="230">
                  <c:v>257.39999999999998</c:v>
                </c:pt>
                <c:pt idx="231">
                  <c:v>259.39999999999998</c:v>
                </c:pt>
                <c:pt idx="232">
                  <c:v>253.8</c:v>
                </c:pt>
                <c:pt idx="233">
                  <c:v>256.10000000000002</c:v>
                </c:pt>
                <c:pt idx="234">
                  <c:v>254.7</c:v>
                </c:pt>
                <c:pt idx="235">
                  <c:v>266.5</c:v>
                </c:pt>
                <c:pt idx="236">
                  <c:v>265.89999999999998</c:v>
                </c:pt>
                <c:pt idx="237">
                  <c:v>266.10000000000002</c:v>
                </c:pt>
                <c:pt idx="238">
                  <c:v>268.39999999999998</c:v>
                </c:pt>
                <c:pt idx="239">
                  <c:v>270</c:v>
                </c:pt>
                <c:pt idx="240">
                  <c:v>270.2</c:v>
                </c:pt>
                <c:pt idx="241">
                  <c:v>269</c:v>
                </c:pt>
                <c:pt idx="242">
                  <c:v>271.60000000000002</c:v>
                </c:pt>
                <c:pt idx="243">
                  <c:v>272.7</c:v>
                </c:pt>
                <c:pt idx="244">
                  <c:v>273.10000000000002</c:v>
                </c:pt>
                <c:pt idx="245">
                  <c:v>268.8</c:v>
                </c:pt>
                <c:pt idx="246">
                  <c:v>266</c:v>
                </c:pt>
                <c:pt idx="247">
                  <c:v>262.5</c:v>
                </c:pt>
                <c:pt idx="248">
                  <c:v>258.7</c:v>
                </c:pt>
                <c:pt idx="249">
                  <c:v>254.2</c:v>
                </c:pt>
                <c:pt idx="250">
                  <c:v>256</c:v>
                </c:pt>
                <c:pt idx="251">
                  <c:v>259.3</c:v>
                </c:pt>
                <c:pt idx="252">
                  <c:v>251.3</c:v>
                </c:pt>
                <c:pt idx="253">
                  <c:v>260.5</c:v>
                </c:pt>
                <c:pt idx="254">
                  <c:v>268.60000000000002</c:v>
                </c:pt>
                <c:pt idx="255">
                  <c:v>260.5</c:v>
                </c:pt>
                <c:pt idx="256">
                  <c:v>262.89999999999998</c:v>
                </c:pt>
                <c:pt idx="257">
                  <c:v>263.2</c:v>
                </c:pt>
                <c:pt idx="258">
                  <c:v>263.5</c:v>
                </c:pt>
                <c:pt idx="259">
                  <c:v>259.3</c:v>
                </c:pt>
                <c:pt idx="260">
                  <c:v>269.3</c:v>
                </c:pt>
                <c:pt idx="261">
                  <c:v>266.2</c:v>
                </c:pt>
                <c:pt idx="262">
                  <c:v>268.39999999999998</c:v>
                </c:pt>
                <c:pt idx="263">
                  <c:v>270.5</c:v>
                </c:pt>
                <c:pt idx="264">
                  <c:v>266.7</c:v>
                </c:pt>
                <c:pt idx="265">
                  <c:v>266.10000000000002</c:v>
                </c:pt>
                <c:pt idx="266">
                  <c:v>261.8</c:v>
                </c:pt>
                <c:pt idx="267">
                  <c:v>265.5</c:v>
                </c:pt>
                <c:pt idx="268">
                  <c:v>254</c:v>
                </c:pt>
                <c:pt idx="269">
                  <c:v>249.6</c:v>
                </c:pt>
                <c:pt idx="270">
                  <c:v>252.5</c:v>
                </c:pt>
                <c:pt idx="271">
                  <c:v>252.6</c:v>
                </c:pt>
                <c:pt idx="272">
                  <c:v>256.89999999999998</c:v>
                </c:pt>
                <c:pt idx="273">
                  <c:v>260.89999999999998</c:v>
                </c:pt>
                <c:pt idx="274">
                  <c:v>260.39999999999998</c:v>
                </c:pt>
                <c:pt idx="275">
                  <c:v>264.5</c:v>
                </c:pt>
                <c:pt idx="276">
                  <c:v>263.89999999999998</c:v>
                </c:pt>
                <c:pt idx="277">
                  <c:v>257.3</c:v>
                </c:pt>
                <c:pt idx="278">
                  <c:v>255.4</c:v>
                </c:pt>
                <c:pt idx="279">
                  <c:v>257.8</c:v>
                </c:pt>
                <c:pt idx="280">
                  <c:v>264.60000000000002</c:v>
                </c:pt>
                <c:pt idx="281">
                  <c:v>262.60000000000002</c:v>
                </c:pt>
                <c:pt idx="282">
                  <c:v>260.2</c:v>
                </c:pt>
                <c:pt idx="283">
                  <c:v>258.60000000000002</c:v>
                </c:pt>
                <c:pt idx="284">
                  <c:v>256.2</c:v>
                </c:pt>
                <c:pt idx="285">
                  <c:v>257.3</c:v>
                </c:pt>
                <c:pt idx="286">
                  <c:v>256.2</c:v>
                </c:pt>
                <c:pt idx="287">
                  <c:v>256.89999999999998</c:v>
                </c:pt>
                <c:pt idx="288">
                  <c:v>255.1</c:v>
                </c:pt>
                <c:pt idx="289">
                  <c:v>249.6</c:v>
                </c:pt>
                <c:pt idx="290">
                  <c:v>246.5</c:v>
                </c:pt>
                <c:pt idx="291">
                  <c:v>248.2</c:v>
                </c:pt>
                <c:pt idx="292">
                  <c:v>244.1</c:v>
                </c:pt>
                <c:pt idx="293">
                  <c:v>243.5</c:v>
                </c:pt>
                <c:pt idx="294">
                  <c:v>241</c:v>
                </c:pt>
                <c:pt idx="295">
                  <c:v>237.9</c:v>
                </c:pt>
                <c:pt idx="296">
                  <c:v>236.8</c:v>
                </c:pt>
                <c:pt idx="297">
                  <c:v>244</c:v>
                </c:pt>
                <c:pt idx="298">
                  <c:v>244.8</c:v>
                </c:pt>
                <c:pt idx="299">
                  <c:v>249.6</c:v>
                </c:pt>
                <c:pt idx="300">
                  <c:v>253.3</c:v>
                </c:pt>
                <c:pt idx="301">
                  <c:v>249.5</c:v>
                </c:pt>
                <c:pt idx="302">
                  <c:v>260.8</c:v>
                </c:pt>
                <c:pt idx="303">
                  <c:v>254.7</c:v>
                </c:pt>
                <c:pt idx="304">
                  <c:v>271.10000000000002</c:v>
                </c:pt>
                <c:pt idx="305">
                  <c:v>273.89999999999998</c:v>
                </c:pt>
                <c:pt idx="306">
                  <c:v>270.60000000000002</c:v>
                </c:pt>
                <c:pt idx="307">
                  <c:v>265.10000000000002</c:v>
                </c:pt>
                <c:pt idx="308">
                  <c:v>269.3</c:v>
                </c:pt>
                <c:pt idx="309">
                  <c:v>268.39999999999998</c:v>
                </c:pt>
                <c:pt idx="310">
                  <c:v>277.2</c:v>
                </c:pt>
                <c:pt idx="311">
                  <c:v>271.7</c:v>
                </c:pt>
                <c:pt idx="312">
                  <c:v>268.89999999999998</c:v>
                </c:pt>
                <c:pt idx="313">
                  <c:v>278</c:v>
                </c:pt>
                <c:pt idx="314">
                  <c:v>270.7</c:v>
                </c:pt>
                <c:pt idx="315">
                  <c:v>267.7</c:v>
                </c:pt>
                <c:pt idx="316">
                  <c:v>267.7</c:v>
                </c:pt>
                <c:pt idx="317">
                  <c:v>275.7</c:v>
                </c:pt>
                <c:pt idx="318">
                  <c:v>273.5</c:v>
                </c:pt>
                <c:pt idx="319">
                  <c:v>273.89999999999998</c:v>
                </c:pt>
                <c:pt idx="320">
                  <c:v>267.5</c:v>
                </c:pt>
                <c:pt idx="321">
                  <c:v>272.89999999999998</c:v>
                </c:pt>
                <c:pt idx="322">
                  <c:v>272.2</c:v>
                </c:pt>
                <c:pt idx="323">
                  <c:v>281</c:v>
                </c:pt>
                <c:pt idx="324">
                  <c:v>292.89999999999998</c:v>
                </c:pt>
                <c:pt idx="325">
                  <c:v>299.7</c:v>
                </c:pt>
                <c:pt idx="326">
                  <c:v>295.89999999999998</c:v>
                </c:pt>
                <c:pt idx="327">
                  <c:v>293.5</c:v>
                </c:pt>
                <c:pt idx="328">
                  <c:v>316.3</c:v>
                </c:pt>
                <c:pt idx="329">
                  <c:v>328.3</c:v>
                </c:pt>
                <c:pt idx="330">
                  <c:v>337.2</c:v>
                </c:pt>
                <c:pt idx="331">
                  <c:v>338</c:v>
                </c:pt>
                <c:pt idx="332">
                  <c:v>344.1</c:v>
                </c:pt>
                <c:pt idx="333">
                  <c:v>322.3</c:v>
                </c:pt>
                <c:pt idx="334">
                  <c:v>332.6</c:v>
                </c:pt>
                <c:pt idx="335">
                  <c:v>320.2</c:v>
                </c:pt>
                <c:pt idx="336">
                  <c:v>319.5</c:v>
                </c:pt>
                <c:pt idx="337">
                  <c:v>326.89999999999998</c:v>
                </c:pt>
                <c:pt idx="338">
                  <c:v>318</c:v>
                </c:pt>
                <c:pt idx="339">
                  <c:v>317.3</c:v>
                </c:pt>
                <c:pt idx="340">
                  <c:v>316.89999999999998</c:v>
                </c:pt>
                <c:pt idx="341">
                  <c:v>314.10000000000002</c:v>
                </c:pt>
                <c:pt idx="342">
                  <c:v>304.39999999999998</c:v>
                </c:pt>
                <c:pt idx="343">
                  <c:v>311</c:v>
                </c:pt>
                <c:pt idx="344">
                  <c:v>316.60000000000002</c:v>
                </c:pt>
                <c:pt idx="345">
                  <c:v>325.2</c:v>
                </c:pt>
                <c:pt idx="346">
                  <c:v>327.3</c:v>
                </c:pt>
                <c:pt idx="347">
                  <c:v>332.1</c:v>
                </c:pt>
                <c:pt idx="348">
                  <c:v>325.7</c:v>
                </c:pt>
                <c:pt idx="349">
                  <c:v>312.5</c:v>
                </c:pt>
                <c:pt idx="350">
                  <c:v>316.7</c:v>
                </c:pt>
                <c:pt idx="351">
                  <c:v>315.8</c:v>
                </c:pt>
                <c:pt idx="352">
                  <c:v>309.3</c:v>
                </c:pt>
                <c:pt idx="353">
                  <c:v>307.10000000000002</c:v>
                </c:pt>
                <c:pt idx="354">
                  <c:v>308.8</c:v>
                </c:pt>
                <c:pt idx="355">
                  <c:v>294.7</c:v>
                </c:pt>
                <c:pt idx="356">
                  <c:v>285.5</c:v>
                </c:pt>
                <c:pt idx="357">
                  <c:v>282.7</c:v>
                </c:pt>
                <c:pt idx="358">
                  <c:v>293.5</c:v>
                </c:pt>
                <c:pt idx="359">
                  <c:v>285</c:v>
                </c:pt>
                <c:pt idx="360">
                  <c:v>285.2</c:v>
                </c:pt>
                <c:pt idx="361">
                  <c:v>280</c:v>
                </c:pt>
                <c:pt idx="362">
                  <c:v>275.2</c:v>
                </c:pt>
                <c:pt idx="363">
                  <c:v>282.89999999999998</c:v>
                </c:pt>
                <c:pt idx="364">
                  <c:v>282.3</c:v>
                </c:pt>
                <c:pt idx="365">
                  <c:v>282</c:v>
                </c:pt>
                <c:pt idx="366">
                  <c:v>281.89999999999998</c:v>
                </c:pt>
                <c:pt idx="367">
                  <c:v>277</c:v>
                </c:pt>
                <c:pt idx="368">
                  <c:v>280.10000000000002</c:v>
                </c:pt>
                <c:pt idx="369">
                  <c:v>291.10000000000002</c:v>
                </c:pt>
                <c:pt idx="370">
                  <c:v>282.89999999999998</c:v>
                </c:pt>
                <c:pt idx="371">
                  <c:v>283.2</c:v>
                </c:pt>
                <c:pt idx="372">
                  <c:v>287.3</c:v>
                </c:pt>
                <c:pt idx="373">
                  <c:v>281.5</c:v>
                </c:pt>
                <c:pt idx="374">
                  <c:v>272.39999999999998</c:v>
                </c:pt>
                <c:pt idx="375">
                  <c:v>273.89999999999998</c:v>
                </c:pt>
                <c:pt idx="376">
                  <c:v>270.60000000000002</c:v>
                </c:pt>
                <c:pt idx="377">
                  <c:v>271.8</c:v>
                </c:pt>
                <c:pt idx="378">
                  <c:v>284</c:v>
                </c:pt>
                <c:pt idx="379">
                  <c:v>278.89999999999998</c:v>
                </c:pt>
                <c:pt idx="380">
                  <c:v>270.8</c:v>
                </c:pt>
                <c:pt idx="381">
                  <c:v>274.3</c:v>
                </c:pt>
                <c:pt idx="382">
                  <c:v>273.60000000000002</c:v>
                </c:pt>
                <c:pt idx="383">
                  <c:v>277.3</c:v>
                </c:pt>
                <c:pt idx="384">
                  <c:v>278.2</c:v>
                </c:pt>
                <c:pt idx="385">
                  <c:v>281</c:v>
                </c:pt>
                <c:pt idx="386">
                  <c:v>279.10000000000002</c:v>
                </c:pt>
                <c:pt idx="387">
                  <c:v>281.89999999999998</c:v>
                </c:pt>
                <c:pt idx="388">
                  <c:v>281.39999999999998</c:v>
                </c:pt>
                <c:pt idx="389">
                  <c:v>272</c:v>
                </c:pt>
                <c:pt idx="390">
                  <c:v>268.60000000000002</c:v>
                </c:pt>
                <c:pt idx="391">
                  <c:v>256.10000000000002</c:v>
                </c:pt>
                <c:pt idx="392">
                  <c:v>254.4</c:v>
                </c:pt>
                <c:pt idx="393">
                  <c:v>243.4</c:v>
                </c:pt>
                <c:pt idx="394">
                  <c:v>243.5</c:v>
                </c:pt>
                <c:pt idx="395">
                  <c:v>243.9</c:v>
                </c:pt>
                <c:pt idx="396">
                  <c:v>246</c:v>
                </c:pt>
                <c:pt idx="397">
                  <c:v>252.1</c:v>
                </c:pt>
                <c:pt idx="398">
                  <c:v>251.4</c:v>
                </c:pt>
                <c:pt idx="399">
                  <c:v>255.3</c:v>
                </c:pt>
                <c:pt idx="400">
                  <c:v>255.2</c:v>
                </c:pt>
                <c:pt idx="401">
                  <c:v>248.9</c:v>
                </c:pt>
                <c:pt idx="402">
                  <c:v>252.8</c:v>
                </c:pt>
                <c:pt idx="403">
                  <c:v>250.2</c:v>
                </c:pt>
                <c:pt idx="404">
                  <c:v>256.60000000000002</c:v>
                </c:pt>
                <c:pt idx="405">
                  <c:v>254.9</c:v>
                </c:pt>
                <c:pt idx="406">
                  <c:v>258.2</c:v>
                </c:pt>
                <c:pt idx="407">
                  <c:v>254.5</c:v>
                </c:pt>
                <c:pt idx="408">
                  <c:v>248.5</c:v>
                </c:pt>
                <c:pt idx="409">
                  <c:v>247.5</c:v>
                </c:pt>
                <c:pt idx="410">
                  <c:v>242.5</c:v>
                </c:pt>
                <c:pt idx="411">
                  <c:v>251.3</c:v>
                </c:pt>
                <c:pt idx="412">
                  <c:v>244.5</c:v>
                </c:pt>
                <c:pt idx="413">
                  <c:v>239.2</c:v>
                </c:pt>
                <c:pt idx="414">
                  <c:v>266</c:v>
                </c:pt>
                <c:pt idx="415">
                  <c:v>261.8</c:v>
                </c:pt>
                <c:pt idx="416">
                  <c:v>261.10000000000002</c:v>
                </c:pt>
                <c:pt idx="417">
                  <c:v>258.7</c:v>
                </c:pt>
                <c:pt idx="418">
                  <c:v>256.60000000000002</c:v>
                </c:pt>
                <c:pt idx="419">
                  <c:v>242.5</c:v>
                </c:pt>
                <c:pt idx="420">
                  <c:v>240.2</c:v>
                </c:pt>
                <c:pt idx="421">
                  <c:v>235.5</c:v>
                </c:pt>
                <c:pt idx="422">
                  <c:v>232.3</c:v>
                </c:pt>
                <c:pt idx="423">
                  <c:v>224.3</c:v>
                </c:pt>
                <c:pt idx="424">
                  <c:v>225.1</c:v>
                </c:pt>
                <c:pt idx="425">
                  <c:v>221.7</c:v>
                </c:pt>
                <c:pt idx="426">
                  <c:v>220.1</c:v>
                </c:pt>
                <c:pt idx="427">
                  <c:v>223.7</c:v>
                </c:pt>
                <c:pt idx="428">
                  <c:v>219.9</c:v>
                </c:pt>
                <c:pt idx="429">
                  <c:v>225.9</c:v>
                </c:pt>
                <c:pt idx="430">
                  <c:v>221</c:v>
                </c:pt>
                <c:pt idx="431">
                  <c:v>223.1</c:v>
                </c:pt>
                <c:pt idx="432">
                  <c:v>228.2</c:v>
                </c:pt>
                <c:pt idx="433">
                  <c:v>226.7</c:v>
                </c:pt>
                <c:pt idx="434">
                  <c:v>238.5</c:v>
                </c:pt>
                <c:pt idx="435">
                  <c:v>235.4</c:v>
                </c:pt>
                <c:pt idx="436">
                  <c:v>234.4</c:v>
                </c:pt>
                <c:pt idx="437">
                  <c:v>233.9</c:v>
                </c:pt>
                <c:pt idx="438">
                  <c:v>233.2</c:v>
                </c:pt>
                <c:pt idx="439">
                  <c:v>232.7</c:v>
                </c:pt>
                <c:pt idx="440">
                  <c:v>233.9</c:v>
                </c:pt>
                <c:pt idx="441">
                  <c:v>227.5</c:v>
                </c:pt>
                <c:pt idx="442">
                  <c:v>224.6</c:v>
                </c:pt>
                <c:pt idx="443">
                  <c:v>222.8</c:v>
                </c:pt>
                <c:pt idx="444">
                  <c:v>219.8</c:v>
                </c:pt>
                <c:pt idx="445">
                  <c:v>222.8</c:v>
                </c:pt>
                <c:pt idx="446">
                  <c:v>224.7</c:v>
                </c:pt>
                <c:pt idx="447">
                  <c:v>219.5</c:v>
                </c:pt>
                <c:pt idx="448">
                  <c:v>216.5</c:v>
                </c:pt>
                <c:pt idx="449">
                  <c:v>218.4</c:v>
                </c:pt>
                <c:pt idx="450">
                  <c:v>216.7</c:v>
                </c:pt>
                <c:pt idx="451">
                  <c:v>216.9</c:v>
                </c:pt>
                <c:pt idx="452">
                  <c:v>215.1</c:v>
                </c:pt>
                <c:pt idx="453">
                  <c:v>213.5</c:v>
                </c:pt>
                <c:pt idx="454">
                  <c:v>213.2</c:v>
                </c:pt>
                <c:pt idx="455">
                  <c:v>215.2</c:v>
                </c:pt>
                <c:pt idx="456">
                  <c:v>213.2</c:v>
                </c:pt>
                <c:pt idx="457">
                  <c:v>216.3</c:v>
                </c:pt>
                <c:pt idx="458">
                  <c:v>216.5</c:v>
                </c:pt>
                <c:pt idx="459">
                  <c:v>214.4</c:v>
                </c:pt>
                <c:pt idx="460">
                  <c:v>212.2</c:v>
                </c:pt>
                <c:pt idx="461">
                  <c:v>212.5</c:v>
                </c:pt>
                <c:pt idx="462">
                  <c:v>212.7</c:v>
                </c:pt>
                <c:pt idx="463">
                  <c:v>215.6</c:v>
                </c:pt>
                <c:pt idx="464">
                  <c:v>229</c:v>
                </c:pt>
                <c:pt idx="465">
                  <c:v>229.7</c:v>
                </c:pt>
                <c:pt idx="466">
                  <c:v>229.5</c:v>
                </c:pt>
                <c:pt idx="467">
                  <c:v>224.2</c:v>
                </c:pt>
                <c:pt idx="468">
                  <c:v>227.9</c:v>
                </c:pt>
                <c:pt idx="469">
                  <c:v>225.9</c:v>
                </c:pt>
                <c:pt idx="470">
                  <c:v>225.8</c:v>
                </c:pt>
                <c:pt idx="471">
                  <c:v>220</c:v>
                </c:pt>
                <c:pt idx="472">
                  <c:v>224.1</c:v>
                </c:pt>
                <c:pt idx="473">
                  <c:v>221.6</c:v>
                </c:pt>
                <c:pt idx="474">
                  <c:v>219.8</c:v>
                </c:pt>
                <c:pt idx="475">
                  <c:v>201.1</c:v>
                </c:pt>
                <c:pt idx="476">
                  <c:v>199.5</c:v>
                </c:pt>
                <c:pt idx="477">
                  <c:v>190.3</c:v>
                </c:pt>
                <c:pt idx="478">
                  <c:v>190.6</c:v>
                </c:pt>
                <c:pt idx="479">
                  <c:v>187.3</c:v>
                </c:pt>
                <c:pt idx="480">
                  <c:v>189.3</c:v>
                </c:pt>
                <c:pt idx="481">
                  <c:v>190.4</c:v>
                </c:pt>
                <c:pt idx="482">
                  <c:v>189</c:v>
                </c:pt>
                <c:pt idx="483">
                  <c:v>195.3</c:v>
                </c:pt>
                <c:pt idx="484">
                  <c:v>198.2</c:v>
                </c:pt>
                <c:pt idx="485">
                  <c:v>193.6</c:v>
                </c:pt>
                <c:pt idx="486">
                  <c:v>196.9</c:v>
                </c:pt>
                <c:pt idx="487">
                  <c:v>200.2</c:v>
                </c:pt>
                <c:pt idx="488">
                  <c:v>194.4</c:v>
                </c:pt>
                <c:pt idx="489">
                  <c:v>195.3</c:v>
                </c:pt>
                <c:pt idx="490">
                  <c:v>197.8</c:v>
                </c:pt>
                <c:pt idx="491">
                  <c:v>199.5</c:v>
                </c:pt>
                <c:pt idx="492">
                  <c:v>199</c:v>
                </c:pt>
                <c:pt idx="493">
                  <c:v>200.4</c:v>
                </c:pt>
                <c:pt idx="494">
                  <c:v>206.8</c:v>
                </c:pt>
                <c:pt idx="495">
                  <c:v>207.6</c:v>
                </c:pt>
                <c:pt idx="496">
                  <c:v>211.8</c:v>
                </c:pt>
                <c:pt idx="497">
                  <c:v>210.6</c:v>
                </c:pt>
                <c:pt idx="498">
                  <c:v>209.3</c:v>
                </c:pt>
                <c:pt idx="499">
                  <c:v>208</c:v>
                </c:pt>
                <c:pt idx="500">
                  <c:v>205.1</c:v>
                </c:pt>
                <c:pt idx="501">
                  <c:v>212.8</c:v>
                </c:pt>
                <c:pt idx="502">
                  <c:v>207.1</c:v>
                </c:pt>
                <c:pt idx="503">
                  <c:v>201.5</c:v>
                </c:pt>
                <c:pt idx="504">
                  <c:v>204.8</c:v>
                </c:pt>
                <c:pt idx="505">
                  <c:v>199.1</c:v>
                </c:pt>
                <c:pt idx="506">
                  <c:v>202</c:v>
                </c:pt>
                <c:pt idx="507">
                  <c:v>206.1</c:v>
                </c:pt>
                <c:pt idx="508">
                  <c:v>202</c:v>
                </c:pt>
                <c:pt idx="509">
                  <c:v>202.7</c:v>
                </c:pt>
                <c:pt idx="510">
                  <c:v>205.6</c:v>
                </c:pt>
                <c:pt idx="511">
                  <c:v>206</c:v>
                </c:pt>
                <c:pt idx="512">
                  <c:v>206.3</c:v>
                </c:pt>
                <c:pt idx="513">
                  <c:v>204.6</c:v>
                </c:pt>
                <c:pt idx="514">
                  <c:v>209.5</c:v>
                </c:pt>
                <c:pt idx="515">
                  <c:v>200.9</c:v>
                </c:pt>
                <c:pt idx="516">
                  <c:v>202</c:v>
                </c:pt>
                <c:pt idx="517">
                  <c:v>203.8</c:v>
                </c:pt>
                <c:pt idx="518">
                  <c:v>203.5</c:v>
                </c:pt>
                <c:pt idx="519">
                  <c:v>203.2</c:v>
                </c:pt>
                <c:pt idx="520">
                  <c:v>206.9</c:v>
                </c:pt>
                <c:pt idx="521">
                  <c:v>206</c:v>
                </c:pt>
                <c:pt idx="522">
                  <c:v>202.3</c:v>
                </c:pt>
                <c:pt idx="523">
                  <c:v>199.1</c:v>
                </c:pt>
                <c:pt idx="524">
                  <c:v>195.9</c:v>
                </c:pt>
                <c:pt idx="525">
                  <c:v>206.1</c:v>
                </c:pt>
                <c:pt idx="526">
                  <c:v>206.2</c:v>
                </c:pt>
                <c:pt idx="527">
                  <c:v>208.9</c:v>
                </c:pt>
                <c:pt idx="528">
                  <c:v>210.3</c:v>
                </c:pt>
                <c:pt idx="529">
                  <c:v>205.3</c:v>
                </c:pt>
                <c:pt idx="530">
                  <c:v>201.7</c:v>
                </c:pt>
                <c:pt idx="531">
                  <c:v>203.9</c:v>
                </c:pt>
                <c:pt idx="532">
                  <c:v>199.8</c:v>
                </c:pt>
                <c:pt idx="533">
                  <c:v>194.2</c:v>
                </c:pt>
                <c:pt idx="534">
                  <c:v>191.4</c:v>
                </c:pt>
                <c:pt idx="535">
                  <c:v>195.4</c:v>
                </c:pt>
                <c:pt idx="536">
                  <c:v>197</c:v>
                </c:pt>
                <c:pt idx="537">
                  <c:v>202.1</c:v>
                </c:pt>
                <c:pt idx="538">
                  <c:v>206.3</c:v>
                </c:pt>
                <c:pt idx="539">
                  <c:v>202.6</c:v>
                </c:pt>
                <c:pt idx="540">
                  <c:v>189.6</c:v>
                </c:pt>
                <c:pt idx="541">
                  <c:v>188.1</c:v>
                </c:pt>
                <c:pt idx="542">
                  <c:v>188.3</c:v>
                </c:pt>
                <c:pt idx="543">
                  <c:v>188.4</c:v>
                </c:pt>
                <c:pt idx="544">
                  <c:v>185.8</c:v>
                </c:pt>
                <c:pt idx="545">
                  <c:v>184.7</c:v>
                </c:pt>
                <c:pt idx="546">
                  <c:v>186</c:v>
                </c:pt>
                <c:pt idx="547">
                  <c:v>184.9</c:v>
                </c:pt>
                <c:pt idx="548">
                  <c:v>188.3</c:v>
                </c:pt>
                <c:pt idx="549">
                  <c:v>186.6</c:v>
                </c:pt>
                <c:pt idx="550">
                  <c:v>188.5</c:v>
                </c:pt>
                <c:pt idx="551">
                  <c:v>191</c:v>
                </c:pt>
                <c:pt idx="552">
                  <c:v>186.2</c:v>
                </c:pt>
                <c:pt idx="553">
                  <c:v>196.1</c:v>
                </c:pt>
                <c:pt idx="554">
                  <c:v>197.4</c:v>
                </c:pt>
                <c:pt idx="555">
                  <c:v>195.8</c:v>
                </c:pt>
                <c:pt idx="556">
                  <c:v>195.3</c:v>
                </c:pt>
                <c:pt idx="557">
                  <c:v>190.2</c:v>
                </c:pt>
                <c:pt idx="558">
                  <c:v>195.8</c:v>
                </c:pt>
                <c:pt idx="559">
                  <c:v>193</c:v>
                </c:pt>
                <c:pt idx="560">
                  <c:v>194.9</c:v>
                </c:pt>
                <c:pt idx="561">
                  <c:v>193.8</c:v>
                </c:pt>
                <c:pt idx="562">
                  <c:v>190.9</c:v>
                </c:pt>
                <c:pt idx="563">
                  <c:v>194.2</c:v>
                </c:pt>
                <c:pt idx="564">
                  <c:v>202.2</c:v>
                </c:pt>
                <c:pt idx="565">
                  <c:v>196.8</c:v>
                </c:pt>
                <c:pt idx="566">
                  <c:v>203.4</c:v>
                </c:pt>
                <c:pt idx="567">
                  <c:v>198.6</c:v>
                </c:pt>
                <c:pt idx="568">
                  <c:v>195.1</c:v>
                </c:pt>
                <c:pt idx="569">
                  <c:v>197.6</c:v>
                </c:pt>
                <c:pt idx="570">
                  <c:v>203.4</c:v>
                </c:pt>
                <c:pt idx="571">
                  <c:v>199.4</c:v>
                </c:pt>
                <c:pt idx="572">
                  <c:v>189.5</c:v>
                </c:pt>
                <c:pt idx="573">
                  <c:v>194.6</c:v>
                </c:pt>
                <c:pt idx="574">
                  <c:v>202.2</c:v>
                </c:pt>
                <c:pt idx="575">
                  <c:v>212.1</c:v>
                </c:pt>
                <c:pt idx="576">
                  <c:v>221.2</c:v>
                </c:pt>
                <c:pt idx="577">
                  <c:v>203.3</c:v>
                </c:pt>
                <c:pt idx="578">
                  <c:v>218.7</c:v>
                </c:pt>
                <c:pt idx="579">
                  <c:v>210.5</c:v>
                </c:pt>
                <c:pt idx="580">
                  <c:v>216.9</c:v>
                </c:pt>
                <c:pt idx="581">
                  <c:v>215.9</c:v>
                </c:pt>
                <c:pt idx="582">
                  <c:v>216.5</c:v>
                </c:pt>
                <c:pt idx="583">
                  <c:v>212.1</c:v>
                </c:pt>
                <c:pt idx="584">
                  <c:v>220.8</c:v>
                </c:pt>
                <c:pt idx="585">
                  <c:v>229.2</c:v>
                </c:pt>
                <c:pt idx="586">
                  <c:v>230.4</c:v>
                </c:pt>
                <c:pt idx="587">
                  <c:v>209.9</c:v>
                </c:pt>
                <c:pt idx="588">
                  <c:v>217.8</c:v>
                </c:pt>
                <c:pt idx="589">
                  <c:v>218.4</c:v>
                </c:pt>
                <c:pt idx="590">
                  <c:v>224.6</c:v>
                </c:pt>
                <c:pt idx="591">
                  <c:v>227.1</c:v>
                </c:pt>
                <c:pt idx="592">
                  <c:v>211.1</c:v>
                </c:pt>
                <c:pt idx="593">
                  <c:v>214.4</c:v>
                </c:pt>
                <c:pt idx="594">
                  <c:v>203.2</c:v>
                </c:pt>
                <c:pt idx="595">
                  <c:v>210.4</c:v>
                </c:pt>
                <c:pt idx="596">
                  <c:v>207</c:v>
                </c:pt>
                <c:pt idx="597">
                  <c:v>196.7</c:v>
                </c:pt>
                <c:pt idx="598">
                  <c:v>194.7</c:v>
                </c:pt>
                <c:pt idx="599">
                  <c:v>200.2</c:v>
                </c:pt>
                <c:pt idx="600">
                  <c:v>192.5</c:v>
                </c:pt>
                <c:pt idx="601">
                  <c:v>184.2</c:v>
                </c:pt>
                <c:pt idx="602">
                  <c:v>182.7</c:v>
                </c:pt>
                <c:pt idx="603">
                  <c:v>181.3</c:v>
                </c:pt>
                <c:pt idx="604">
                  <c:v>192</c:v>
                </c:pt>
                <c:pt idx="605">
                  <c:v>191.3</c:v>
                </c:pt>
                <c:pt idx="606">
                  <c:v>193.2</c:v>
                </c:pt>
                <c:pt idx="607">
                  <c:v>183.6</c:v>
                </c:pt>
                <c:pt idx="608">
                  <c:v>189.8</c:v>
                </c:pt>
                <c:pt idx="609">
                  <c:v>188.8</c:v>
                </c:pt>
                <c:pt idx="610">
                  <c:v>181.1</c:v>
                </c:pt>
                <c:pt idx="611">
                  <c:v>184.9</c:v>
                </c:pt>
                <c:pt idx="612">
                  <c:v>184.2</c:v>
                </c:pt>
                <c:pt idx="613">
                  <c:v>184.3</c:v>
                </c:pt>
                <c:pt idx="614">
                  <c:v>182.8</c:v>
                </c:pt>
                <c:pt idx="615">
                  <c:v>180.9</c:v>
                </c:pt>
                <c:pt idx="616">
                  <c:v>180.3</c:v>
                </c:pt>
                <c:pt idx="617">
                  <c:v>176.4</c:v>
                </c:pt>
                <c:pt idx="618">
                  <c:v>175.7</c:v>
                </c:pt>
                <c:pt idx="619">
                  <c:v>173.6</c:v>
                </c:pt>
                <c:pt idx="620">
                  <c:v>176.2</c:v>
                </c:pt>
                <c:pt idx="621">
                  <c:v>176.8</c:v>
                </c:pt>
                <c:pt idx="622">
                  <c:v>178.4</c:v>
                </c:pt>
                <c:pt idx="623">
                  <c:v>178.8</c:v>
                </c:pt>
                <c:pt idx="624">
                  <c:v>176.3</c:v>
                </c:pt>
                <c:pt idx="625">
                  <c:v>177.3</c:v>
                </c:pt>
                <c:pt idx="626">
                  <c:v>177.7</c:v>
                </c:pt>
                <c:pt idx="627">
                  <c:v>178.5</c:v>
                </c:pt>
                <c:pt idx="628">
                  <c:v>176.2</c:v>
                </c:pt>
              </c:numCache>
            </c:numRef>
          </c:val>
          <c:smooth val="0"/>
          <c:extLst>
            <c:ext xmlns:c16="http://schemas.microsoft.com/office/drawing/2014/chart" uri="{C3380CC4-5D6E-409C-BE32-E72D297353CC}">
              <c16:uniqueId val="{00000003-73C1-4545-95A1-956A93D2E4BE}"/>
            </c:ext>
          </c:extLst>
        </c:ser>
        <c:dLbls>
          <c:showLegendKey val="0"/>
          <c:showVal val="0"/>
          <c:showCatName val="0"/>
          <c:showSerName val="0"/>
          <c:showPercent val="0"/>
          <c:showBubbleSize val="0"/>
        </c:dLbls>
        <c:marker val="1"/>
        <c:smooth val="0"/>
        <c:axId val="1442641360"/>
        <c:axId val="1442641840"/>
      </c:lineChart>
      <c:lineChart>
        <c:grouping val="standard"/>
        <c:varyColors val="0"/>
        <c:ser>
          <c:idx val="1"/>
          <c:order val="1"/>
          <c:tx>
            <c:strRef>
              <c:f>'2.8.B'!$O$4</c:f>
              <c:strCache>
                <c:ptCount val="1"/>
                <c:pt idx="0">
                  <c:v>Currencies (RHS)</c:v>
                </c:pt>
              </c:strCache>
            </c:strRef>
          </c:tx>
          <c:spPr>
            <a:ln w="76200" cap="rnd">
              <a:solidFill>
                <a:srgbClr val="EB1C2D"/>
              </a:solidFill>
              <a:round/>
            </a:ln>
            <a:effectLst/>
          </c:spPr>
          <c:marker>
            <c:symbol val="none"/>
          </c:marker>
          <c:cat>
            <c:numRef>
              <c:f>'2.8.B'!$M$5:$M$633</c:f>
              <c:numCache>
                <c:formatCode>m/d/yyyy;@</c:formatCode>
                <c:ptCount val="629"/>
                <c:pt idx="0">
                  <c:v>45292</c:v>
                </c:pt>
                <c:pt idx="1">
                  <c:v>45293</c:v>
                </c:pt>
                <c:pt idx="2">
                  <c:v>45294</c:v>
                </c:pt>
                <c:pt idx="3">
                  <c:v>45295</c:v>
                </c:pt>
                <c:pt idx="4">
                  <c:v>45296</c:v>
                </c:pt>
                <c:pt idx="5">
                  <c:v>45299</c:v>
                </c:pt>
                <c:pt idx="6">
                  <c:v>45300</c:v>
                </c:pt>
                <c:pt idx="7">
                  <c:v>45301</c:v>
                </c:pt>
                <c:pt idx="8">
                  <c:v>45302</c:v>
                </c:pt>
                <c:pt idx="9">
                  <c:v>45303</c:v>
                </c:pt>
                <c:pt idx="10">
                  <c:v>45306</c:v>
                </c:pt>
                <c:pt idx="11">
                  <c:v>45307</c:v>
                </c:pt>
                <c:pt idx="12">
                  <c:v>45308</c:v>
                </c:pt>
                <c:pt idx="13">
                  <c:v>45309</c:v>
                </c:pt>
                <c:pt idx="14">
                  <c:v>45310</c:v>
                </c:pt>
                <c:pt idx="15">
                  <c:v>45313</c:v>
                </c:pt>
                <c:pt idx="16">
                  <c:v>45314</c:v>
                </c:pt>
                <c:pt idx="17">
                  <c:v>45315</c:v>
                </c:pt>
                <c:pt idx="18">
                  <c:v>45316</c:v>
                </c:pt>
                <c:pt idx="19">
                  <c:v>45317</c:v>
                </c:pt>
                <c:pt idx="20">
                  <c:v>45320</c:v>
                </c:pt>
                <c:pt idx="21">
                  <c:v>45321</c:v>
                </c:pt>
                <c:pt idx="22">
                  <c:v>45322</c:v>
                </c:pt>
                <c:pt idx="23">
                  <c:v>45323</c:v>
                </c:pt>
                <c:pt idx="24">
                  <c:v>45324</c:v>
                </c:pt>
                <c:pt idx="25">
                  <c:v>45327</c:v>
                </c:pt>
                <c:pt idx="26">
                  <c:v>45328</c:v>
                </c:pt>
                <c:pt idx="27">
                  <c:v>45329</c:v>
                </c:pt>
                <c:pt idx="28">
                  <c:v>45330</c:v>
                </c:pt>
                <c:pt idx="29">
                  <c:v>45331</c:v>
                </c:pt>
                <c:pt idx="30">
                  <c:v>45334</c:v>
                </c:pt>
                <c:pt idx="31">
                  <c:v>45335</c:v>
                </c:pt>
                <c:pt idx="32">
                  <c:v>45336</c:v>
                </c:pt>
                <c:pt idx="33">
                  <c:v>45337</c:v>
                </c:pt>
                <c:pt idx="34">
                  <c:v>45338</c:v>
                </c:pt>
                <c:pt idx="35">
                  <c:v>45341</c:v>
                </c:pt>
                <c:pt idx="36">
                  <c:v>45342</c:v>
                </c:pt>
                <c:pt idx="37">
                  <c:v>45343</c:v>
                </c:pt>
                <c:pt idx="38">
                  <c:v>45344</c:v>
                </c:pt>
                <c:pt idx="39">
                  <c:v>45345</c:v>
                </c:pt>
                <c:pt idx="40">
                  <c:v>45348</c:v>
                </c:pt>
                <c:pt idx="41">
                  <c:v>45349</c:v>
                </c:pt>
                <c:pt idx="42">
                  <c:v>45350</c:v>
                </c:pt>
                <c:pt idx="43">
                  <c:v>45351</c:v>
                </c:pt>
                <c:pt idx="44">
                  <c:v>45352</c:v>
                </c:pt>
                <c:pt idx="45">
                  <c:v>45355</c:v>
                </c:pt>
                <c:pt idx="46">
                  <c:v>45356</c:v>
                </c:pt>
                <c:pt idx="47">
                  <c:v>45357</c:v>
                </c:pt>
                <c:pt idx="48">
                  <c:v>45358</c:v>
                </c:pt>
                <c:pt idx="49">
                  <c:v>45359</c:v>
                </c:pt>
                <c:pt idx="50">
                  <c:v>45362</c:v>
                </c:pt>
                <c:pt idx="51">
                  <c:v>45363</c:v>
                </c:pt>
                <c:pt idx="52">
                  <c:v>45364</c:v>
                </c:pt>
                <c:pt idx="53">
                  <c:v>45365</c:v>
                </c:pt>
                <c:pt idx="54">
                  <c:v>45366</c:v>
                </c:pt>
                <c:pt idx="55">
                  <c:v>45369</c:v>
                </c:pt>
                <c:pt idx="56">
                  <c:v>45370</c:v>
                </c:pt>
                <c:pt idx="57">
                  <c:v>45371</c:v>
                </c:pt>
                <c:pt idx="58">
                  <c:v>45372</c:v>
                </c:pt>
                <c:pt idx="59">
                  <c:v>45373</c:v>
                </c:pt>
                <c:pt idx="60">
                  <c:v>45376</c:v>
                </c:pt>
                <c:pt idx="61">
                  <c:v>45377</c:v>
                </c:pt>
                <c:pt idx="62">
                  <c:v>45378</c:v>
                </c:pt>
                <c:pt idx="63">
                  <c:v>45379</c:v>
                </c:pt>
                <c:pt idx="64">
                  <c:v>45380</c:v>
                </c:pt>
                <c:pt idx="65">
                  <c:v>45383</c:v>
                </c:pt>
                <c:pt idx="66">
                  <c:v>45384</c:v>
                </c:pt>
                <c:pt idx="67">
                  <c:v>45385</c:v>
                </c:pt>
                <c:pt idx="68">
                  <c:v>45386</c:v>
                </c:pt>
                <c:pt idx="69">
                  <c:v>45387</c:v>
                </c:pt>
                <c:pt idx="70">
                  <c:v>45390</c:v>
                </c:pt>
                <c:pt idx="71">
                  <c:v>45391</c:v>
                </c:pt>
                <c:pt idx="72">
                  <c:v>45392</c:v>
                </c:pt>
                <c:pt idx="73">
                  <c:v>45393</c:v>
                </c:pt>
                <c:pt idx="74">
                  <c:v>45394</c:v>
                </c:pt>
                <c:pt idx="75">
                  <c:v>45397</c:v>
                </c:pt>
                <c:pt idx="76">
                  <c:v>45398</c:v>
                </c:pt>
                <c:pt idx="77">
                  <c:v>45399</c:v>
                </c:pt>
                <c:pt idx="78">
                  <c:v>45400</c:v>
                </c:pt>
                <c:pt idx="79">
                  <c:v>45401</c:v>
                </c:pt>
                <c:pt idx="80">
                  <c:v>45404</c:v>
                </c:pt>
                <c:pt idx="81">
                  <c:v>45405</c:v>
                </c:pt>
                <c:pt idx="82">
                  <c:v>45406</c:v>
                </c:pt>
                <c:pt idx="83">
                  <c:v>45407</c:v>
                </c:pt>
                <c:pt idx="84">
                  <c:v>45408</c:v>
                </c:pt>
                <c:pt idx="85">
                  <c:v>45411</c:v>
                </c:pt>
                <c:pt idx="86">
                  <c:v>45412</c:v>
                </c:pt>
                <c:pt idx="87">
                  <c:v>45413</c:v>
                </c:pt>
                <c:pt idx="88">
                  <c:v>45414</c:v>
                </c:pt>
                <c:pt idx="89">
                  <c:v>45415</c:v>
                </c:pt>
                <c:pt idx="90">
                  <c:v>45418</c:v>
                </c:pt>
                <c:pt idx="91">
                  <c:v>45419</c:v>
                </c:pt>
                <c:pt idx="92">
                  <c:v>45420</c:v>
                </c:pt>
                <c:pt idx="93">
                  <c:v>45421</c:v>
                </c:pt>
                <c:pt idx="94">
                  <c:v>45422</c:v>
                </c:pt>
                <c:pt idx="95">
                  <c:v>45425</c:v>
                </c:pt>
                <c:pt idx="96">
                  <c:v>45426</c:v>
                </c:pt>
                <c:pt idx="97">
                  <c:v>45427</c:v>
                </c:pt>
                <c:pt idx="98">
                  <c:v>45428</c:v>
                </c:pt>
                <c:pt idx="99">
                  <c:v>45429</c:v>
                </c:pt>
                <c:pt idx="100">
                  <c:v>45432</c:v>
                </c:pt>
                <c:pt idx="101">
                  <c:v>45433</c:v>
                </c:pt>
                <c:pt idx="102">
                  <c:v>45434</c:v>
                </c:pt>
                <c:pt idx="103">
                  <c:v>45435</c:v>
                </c:pt>
                <c:pt idx="104">
                  <c:v>45436</c:v>
                </c:pt>
                <c:pt idx="105">
                  <c:v>45439</c:v>
                </c:pt>
                <c:pt idx="106">
                  <c:v>45440</c:v>
                </c:pt>
                <c:pt idx="107">
                  <c:v>45441</c:v>
                </c:pt>
                <c:pt idx="108">
                  <c:v>45442</c:v>
                </c:pt>
                <c:pt idx="109">
                  <c:v>45443</c:v>
                </c:pt>
                <c:pt idx="110">
                  <c:v>45446</c:v>
                </c:pt>
                <c:pt idx="111">
                  <c:v>45447</c:v>
                </c:pt>
                <c:pt idx="112">
                  <c:v>45448</c:v>
                </c:pt>
                <c:pt idx="113">
                  <c:v>45449</c:v>
                </c:pt>
                <c:pt idx="114">
                  <c:v>45450</c:v>
                </c:pt>
                <c:pt idx="115">
                  <c:v>45453</c:v>
                </c:pt>
                <c:pt idx="116">
                  <c:v>45454</c:v>
                </c:pt>
                <c:pt idx="117">
                  <c:v>45455</c:v>
                </c:pt>
                <c:pt idx="118">
                  <c:v>45456</c:v>
                </c:pt>
                <c:pt idx="119">
                  <c:v>45457</c:v>
                </c:pt>
                <c:pt idx="120">
                  <c:v>45460</c:v>
                </c:pt>
                <c:pt idx="121">
                  <c:v>45461</c:v>
                </c:pt>
                <c:pt idx="122">
                  <c:v>45462</c:v>
                </c:pt>
                <c:pt idx="123">
                  <c:v>45463</c:v>
                </c:pt>
                <c:pt idx="124">
                  <c:v>45464</c:v>
                </c:pt>
                <c:pt idx="125">
                  <c:v>45467</c:v>
                </c:pt>
                <c:pt idx="126">
                  <c:v>45468</c:v>
                </c:pt>
                <c:pt idx="127">
                  <c:v>45469</c:v>
                </c:pt>
                <c:pt idx="128">
                  <c:v>45470</c:v>
                </c:pt>
                <c:pt idx="129">
                  <c:v>45471</c:v>
                </c:pt>
                <c:pt idx="130">
                  <c:v>45474</c:v>
                </c:pt>
                <c:pt idx="131">
                  <c:v>45475</c:v>
                </c:pt>
                <c:pt idx="132">
                  <c:v>45476</c:v>
                </c:pt>
                <c:pt idx="133">
                  <c:v>45477</c:v>
                </c:pt>
                <c:pt idx="134">
                  <c:v>45478</c:v>
                </c:pt>
                <c:pt idx="135">
                  <c:v>45481</c:v>
                </c:pt>
                <c:pt idx="136">
                  <c:v>45482</c:v>
                </c:pt>
                <c:pt idx="137">
                  <c:v>45483</c:v>
                </c:pt>
                <c:pt idx="138">
                  <c:v>45484</c:v>
                </c:pt>
                <c:pt idx="139">
                  <c:v>45485</c:v>
                </c:pt>
                <c:pt idx="140">
                  <c:v>45488</c:v>
                </c:pt>
                <c:pt idx="141">
                  <c:v>45489</c:v>
                </c:pt>
                <c:pt idx="142">
                  <c:v>45490</c:v>
                </c:pt>
                <c:pt idx="143">
                  <c:v>45491</c:v>
                </c:pt>
                <c:pt idx="144">
                  <c:v>45492</c:v>
                </c:pt>
                <c:pt idx="145">
                  <c:v>45495</c:v>
                </c:pt>
                <c:pt idx="146">
                  <c:v>45496</c:v>
                </c:pt>
                <c:pt idx="147">
                  <c:v>45497</c:v>
                </c:pt>
                <c:pt idx="148">
                  <c:v>45498</c:v>
                </c:pt>
                <c:pt idx="149">
                  <c:v>45499</c:v>
                </c:pt>
                <c:pt idx="150">
                  <c:v>45502</c:v>
                </c:pt>
                <c:pt idx="151">
                  <c:v>45503</c:v>
                </c:pt>
                <c:pt idx="152">
                  <c:v>45504</c:v>
                </c:pt>
                <c:pt idx="153">
                  <c:v>45505</c:v>
                </c:pt>
                <c:pt idx="154">
                  <c:v>45506</c:v>
                </c:pt>
                <c:pt idx="155">
                  <c:v>45509</c:v>
                </c:pt>
                <c:pt idx="156">
                  <c:v>45510</c:v>
                </c:pt>
                <c:pt idx="157">
                  <c:v>45511</c:v>
                </c:pt>
                <c:pt idx="158">
                  <c:v>45512</c:v>
                </c:pt>
                <c:pt idx="159">
                  <c:v>45513</c:v>
                </c:pt>
                <c:pt idx="160">
                  <c:v>45516</c:v>
                </c:pt>
                <c:pt idx="161">
                  <c:v>45517</c:v>
                </c:pt>
                <c:pt idx="162">
                  <c:v>45518</c:v>
                </c:pt>
                <c:pt idx="163">
                  <c:v>45519</c:v>
                </c:pt>
                <c:pt idx="164">
                  <c:v>45520</c:v>
                </c:pt>
                <c:pt idx="165">
                  <c:v>45523</c:v>
                </c:pt>
                <c:pt idx="166">
                  <c:v>45524</c:v>
                </c:pt>
                <c:pt idx="167">
                  <c:v>45525</c:v>
                </c:pt>
                <c:pt idx="168">
                  <c:v>45526</c:v>
                </c:pt>
                <c:pt idx="169">
                  <c:v>45527</c:v>
                </c:pt>
                <c:pt idx="170">
                  <c:v>45530</c:v>
                </c:pt>
                <c:pt idx="171">
                  <c:v>45531</c:v>
                </c:pt>
                <c:pt idx="172">
                  <c:v>45532</c:v>
                </c:pt>
                <c:pt idx="173">
                  <c:v>45533</c:v>
                </c:pt>
                <c:pt idx="174">
                  <c:v>45534</c:v>
                </c:pt>
                <c:pt idx="175">
                  <c:v>45537</c:v>
                </c:pt>
                <c:pt idx="176">
                  <c:v>45538</c:v>
                </c:pt>
                <c:pt idx="177">
                  <c:v>45539</c:v>
                </c:pt>
                <c:pt idx="178">
                  <c:v>45540</c:v>
                </c:pt>
                <c:pt idx="179">
                  <c:v>45541</c:v>
                </c:pt>
                <c:pt idx="180">
                  <c:v>45544</c:v>
                </c:pt>
                <c:pt idx="181">
                  <c:v>45545</c:v>
                </c:pt>
                <c:pt idx="182">
                  <c:v>45546</c:v>
                </c:pt>
                <c:pt idx="183">
                  <c:v>45547</c:v>
                </c:pt>
                <c:pt idx="184">
                  <c:v>45548</c:v>
                </c:pt>
                <c:pt idx="185">
                  <c:v>45551</c:v>
                </c:pt>
                <c:pt idx="186">
                  <c:v>45552</c:v>
                </c:pt>
                <c:pt idx="187">
                  <c:v>45553</c:v>
                </c:pt>
                <c:pt idx="188">
                  <c:v>45554</c:v>
                </c:pt>
                <c:pt idx="189">
                  <c:v>45555</c:v>
                </c:pt>
                <c:pt idx="190">
                  <c:v>45558</c:v>
                </c:pt>
                <c:pt idx="191">
                  <c:v>45559</c:v>
                </c:pt>
                <c:pt idx="192">
                  <c:v>45560</c:v>
                </c:pt>
                <c:pt idx="193">
                  <c:v>45561</c:v>
                </c:pt>
                <c:pt idx="194">
                  <c:v>45562</c:v>
                </c:pt>
                <c:pt idx="195">
                  <c:v>45565</c:v>
                </c:pt>
                <c:pt idx="196">
                  <c:v>45566</c:v>
                </c:pt>
                <c:pt idx="197">
                  <c:v>45567</c:v>
                </c:pt>
                <c:pt idx="198">
                  <c:v>45568</c:v>
                </c:pt>
                <c:pt idx="199">
                  <c:v>45569</c:v>
                </c:pt>
                <c:pt idx="200">
                  <c:v>45572</c:v>
                </c:pt>
                <c:pt idx="201">
                  <c:v>45573</c:v>
                </c:pt>
                <c:pt idx="202">
                  <c:v>45574</c:v>
                </c:pt>
                <c:pt idx="203">
                  <c:v>45575</c:v>
                </c:pt>
                <c:pt idx="204">
                  <c:v>45576</c:v>
                </c:pt>
                <c:pt idx="205">
                  <c:v>45579</c:v>
                </c:pt>
                <c:pt idx="206">
                  <c:v>45580</c:v>
                </c:pt>
                <c:pt idx="207">
                  <c:v>45581</c:v>
                </c:pt>
                <c:pt idx="208">
                  <c:v>45582</c:v>
                </c:pt>
                <c:pt idx="209">
                  <c:v>45583</c:v>
                </c:pt>
                <c:pt idx="210">
                  <c:v>45586</c:v>
                </c:pt>
                <c:pt idx="211">
                  <c:v>45587</c:v>
                </c:pt>
                <c:pt idx="212">
                  <c:v>45588</c:v>
                </c:pt>
                <c:pt idx="213">
                  <c:v>45589</c:v>
                </c:pt>
                <c:pt idx="214">
                  <c:v>45590</c:v>
                </c:pt>
                <c:pt idx="215">
                  <c:v>45593</c:v>
                </c:pt>
                <c:pt idx="216">
                  <c:v>45594</c:v>
                </c:pt>
                <c:pt idx="217">
                  <c:v>45595</c:v>
                </c:pt>
                <c:pt idx="218">
                  <c:v>45596</c:v>
                </c:pt>
                <c:pt idx="219">
                  <c:v>45597</c:v>
                </c:pt>
                <c:pt idx="220">
                  <c:v>45600</c:v>
                </c:pt>
                <c:pt idx="221">
                  <c:v>45601</c:v>
                </c:pt>
                <c:pt idx="222">
                  <c:v>45602</c:v>
                </c:pt>
                <c:pt idx="223">
                  <c:v>45603</c:v>
                </c:pt>
                <c:pt idx="224">
                  <c:v>45604</c:v>
                </c:pt>
                <c:pt idx="225">
                  <c:v>45607</c:v>
                </c:pt>
                <c:pt idx="226">
                  <c:v>45608</c:v>
                </c:pt>
                <c:pt idx="227">
                  <c:v>45609</c:v>
                </c:pt>
                <c:pt idx="228">
                  <c:v>45610</c:v>
                </c:pt>
                <c:pt idx="229">
                  <c:v>45611</c:v>
                </c:pt>
                <c:pt idx="230">
                  <c:v>45614</c:v>
                </c:pt>
                <c:pt idx="231">
                  <c:v>45615</c:v>
                </c:pt>
                <c:pt idx="232">
                  <c:v>45616</c:v>
                </c:pt>
                <c:pt idx="233">
                  <c:v>45617</c:v>
                </c:pt>
                <c:pt idx="234">
                  <c:v>45618</c:v>
                </c:pt>
                <c:pt idx="235">
                  <c:v>45621</c:v>
                </c:pt>
                <c:pt idx="236">
                  <c:v>45622</c:v>
                </c:pt>
                <c:pt idx="237">
                  <c:v>45623</c:v>
                </c:pt>
                <c:pt idx="238">
                  <c:v>45624</c:v>
                </c:pt>
                <c:pt idx="239">
                  <c:v>45625</c:v>
                </c:pt>
                <c:pt idx="240">
                  <c:v>45628</c:v>
                </c:pt>
                <c:pt idx="241">
                  <c:v>45629</c:v>
                </c:pt>
                <c:pt idx="242">
                  <c:v>45630</c:v>
                </c:pt>
                <c:pt idx="243">
                  <c:v>45631</c:v>
                </c:pt>
                <c:pt idx="244">
                  <c:v>45632</c:v>
                </c:pt>
                <c:pt idx="245">
                  <c:v>45635</c:v>
                </c:pt>
                <c:pt idx="246">
                  <c:v>45636</c:v>
                </c:pt>
                <c:pt idx="247">
                  <c:v>45637</c:v>
                </c:pt>
                <c:pt idx="248">
                  <c:v>45638</c:v>
                </c:pt>
                <c:pt idx="249">
                  <c:v>45639</c:v>
                </c:pt>
                <c:pt idx="250">
                  <c:v>45642</c:v>
                </c:pt>
                <c:pt idx="251">
                  <c:v>45643</c:v>
                </c:pt>
                <c:pt idx="252">
                  <c:v>45644</c:v>
                </c:pt>
                <c:pt idx="253">
                  <c:v>45645</c:v>
                </c:pt>
                <c:pt idx="254">
                  <c:v>45646</c:v>
                </c:pt>
                <c:pt idx="255">
                  <c:v>45649</c:v>
                </c:pt>
                <c:pt idx="256">
                  <c:v>45650</c:v>
                </c:pt>
                <c:pt idx="257">
                  <c:v>45651</c:v>
                </c:pt>
                <c:pt idx="258">
                  <c:v>45652</c:v>
                </c:pt>
                <c:pt idx="259">
                  <c:v>45653</c:v>
                </c:pt>
                <c:pt idx="260">
                  <c:v>45656</c:v>
                </c:pt>
                <c:pt idx="261">
                  <c:v>45657</c:v>
                </c:pt>
                <c:pt idx="262">
                  <c:v>45658</c:v>
                </c:pt>
                <c:pt idx="263">
                  <c:v>45659</c:v>
                </c:pt>
                <c:pt idx="264">
                  <c:v>45660</c:v>
                </c:pt>
                <c:pt idx="265">
                  <c:v>45663</c:v>
                </c:pt>
                <c:pt idx="266">
                  <c:v>45664</c:v>
                </c:pt>
                <c:pt idx="267">
                  <c:v>45665</c:v>
                </c:pt>
                <c:pt idx="268">
                  <c:v>45666</c:v>
                </c:pt>
                <c:pt idx="269">
                  <c:v>45667</c:v>
                </c:pt>
                <c:pt idx="270">
                  <c:v>45670</c:v>
                </c:pt>
                <c:pt idx="271">
                  <c:v>45671</c:v>
                </c:pt>
                <c:pt idx="272">
                  <c:v>45672</c:v>
                </c:pt>
                <c:pt idx="273">
                  <c:v>45673</c:v>
                </c:pt>
                <c:pt idx="274">
                  <c:v>45674</c:v>
                </c:pt>
                <c:pt idx="275">
                  <c:v>45677</c:v>
                </c:pt>
                <c:pt idx="276">
                  <c:v>45678</c:v>
                </c:pt>
                <c:pt idx="277">
                  <c:v>45679</c:v>
                </c:pt>
                <c:pt idx="278">
                  <c:v>45680</c:v>
                </c:pt>
                <c:pt idx="279">
                  <c:v>45681</c:v>
                </c:pt>
                <c:pt idx="280">
                  <c:v>45684</c:v>
                </c:pt>
                <c:pt idx="281">
                  <c:v>45685</c:v>
                </c:pt>
                <c:pt idx="282">
                  <c:v>45686</c:v>
                </c:pt>
                <c:pt idx="283">
                  <c:v>45687</c:v>
                </c:pt>
                <c:pt idx="284">
                  <c:v>45688</c:v>
                </c:pt>
                <c:pt idx="285">
                  <c:v>45691</c:v>
                </c:pt>
                <c:pt idx="286">
                  <c:v>45692</c:v>
                </c:pt>
                <c:pt idx="287">
                  <c:v>45693</c:v>
                </c:pt>
                <c:pt idx="288">
                  <c:v>45694</c:v>
                </c:pt>
                <c:pt idx="289">
                  <c:v>45695</c:v>
                </c:pt>
                <c:pt idx="290">
                  <c:v>45698</c:v>
                </c:pt>
                <c:pt idx="291">
                  <c:v>45699</c:v>
                </c:pt>
                <c:pt idx="292">
                  <c:v>45700</c:v>
                </c:pt>
                <c:pt idx="293">
                  <c:v>45701</c:v>
                </c:pt>
                <c:pt idx="294">
                  <c:v>45702</c:v>
                </c:pt>
                <c:pt idx="295">
                  <c:v>45705</c:v>
                </c:pt>
                <c:pt idx="296">
                  <c:v>45706</c:v>
                </c:pt>
                <c:pt idx="297">
                  <c:v>45707</c:v>
                </c:pt>
                <c:pt idx="298">
                  <c:v>45708</c:v>
                </c:pt>
                <c:pt idx="299">
                  <c:v>45709</c:v>
                </c:pt>
                <c:pt idx="300">
                  <c:v>45712</c:v>
                </c:pt>
                <c:pt idx="301">
                  <c:v>45713</c:v>
                </c:pt>
                <c:pt idx="302">
                  <c:v>45714</c:v>
                </c:pt>
                <c:pt idx="303">
                  <c:v>45715</c:v>
                </c:pt>
                <c:pt idx="304">
                  <c:v>45716</c:v>
                </c:pt>
                <c:pt idx="305">
                  <c:v>45719</c:v>
                </c:pt>
                <c:pt idx="306">
                  <c:v>45720</c:v>
                </c:pt>
                <c:pt idx="307">
                  <c:v>45721</c:v>
                </c:pt>
                <c:pt idx="308">
                  <c:v>45722</c:v>
                </c:pt>
                <c:pt idx="309">
                  <c:v>45723</c:v>
                </c:pt>
                <c:pt idx="310">
                  <c:v>45726</c:v>
                </c:pt>
                <c:pt idx="311">
                  <c:v>45727</c:v>
                </c:pt>
                <c:pt idx="312">
                  <c:v>45728</c:v>
                </c:pt>
                <c:pt idx="313">
                  <c:v>45729</c:v>
                </c:pt>
                <c:pt idx="314">
                  <c:v>45730</c:v>
                </c:pt>
                <c:pt idx="315">
                  <c:v>45733</c:v>
                </c:pt>
                <c:pt idx="316">
                  <c:v>45734</c:v>
                </c:pt>
                <c:pt idx="317">
                  <c:v>45735</c:v>
                </c:pt>
                <c:pt idx="318">
                  <c:v>45736</c:v>
                </c:pt>
                <c:pt idx="319">
                  <c:v>45737</c:v>
                </c:pt>
                <c:pt idx="320">
                  <c:v>45740</c:v>
                </c:pt>
                <c:pt idx="321">
                  <c:v>45741</c:v>
                </c:pt>
                <c:pt idx="322">
                  <c:v>45742</c:v>
                </c:pt>
                <c:pt idx="323">
                  <c:v>45743</c:v>
                </c:pt>
                <c:pt idx="324">
                  <c:v>45744</c:v>
                </c:pt>
                <c:pt idx="325">
                  <c:v>45747</c:v>
                </c:pt>
                <c:pt idx="326">
                  <c:v>45748</c:v>
                </c:pt>
                <c:pt idx="327">
                  <c:v>45749</c:v>
                </c:pt>
                <c:pt idx="328">
                  <c:v>45750</c:v>
                </c:pt>
                <c:pt idx="329">
                  <c:v>45751</c:v>
                </c:pt>
                <c:pt idx="330">
                  <c:v>45754</c:v>
                </c:pt>
                <c:pt idx="331">
                  <c:v>45755</c:v>
                </c:pt>
                <c:pt idx="332">
                  <c:v>45756</c:v>
                </c:pt>
                <c:pt idx="333">
                  <c:v>45757</c:v>
                </c:pt>
                <c:pt idx="334">
                  <c:v>45758</c:v>
                </c:pt>
                <c:pt idx="335">
                  <c:v>45761</c:v>
                </c:pt>
                <c:pt idx="336">
                  <c:v>45762</c:v>
                </c:pt>
                <c:pt idx="337">
                  <c:v>45763</c:v>
                </c:pt>
                <c:pt idx="338">
                  <c:v>45764</c:v>
                </c:pt>
                <c:pt idx="339">
                  <c:v>45765</c:v>
                </c:pt>
                <c:pt idx="340">
                  <c:v>45768</c:v>
                </c:pt>
                <c:pt idx="341">
                  <c:v>45769</c:v>
                </c:pt>
                <c:pt idx="342">
                  <c:v>45770</c:v>
                </c:pt>
                <c:pt idx="343">
                  <c:v>45771</c:v>
                </c:pt>
                <c:pt idx="344">
                  <c:v>45772</c:v>
                </c:pt>
                <c:pt idx="345">
                  <c:v>45775</c:v>
                </c:pt>
                <c:pt idx="346">
                  <c:v>45776</c:v>
                </c:pt>
                <c:pt idx="347">
                  <c:v>45777</c:v>
                </c:pt>
                <c:pt idx="348">
                  <c:v>45778</c:v>
                </c:pt>
                <c:pt idx="349">
                  <c:v>45779</c:v>
                </c:pt>
                <c:pt idx="350">
                  <c:v>45782</c:v>
                </c:pt>
                <c:pt idx="351">
                  <c:v>45783</c:v>
                </c:pt>
                <c:pt idx="352">
                  <c:v>45784</c:v>
                </c:pt>
                <c:pt idx="353">
                  <c:v>45785</c:v>
                </c:pt>
                <c:pt idx="354">
                  <c:v>45786</c:v>
                </c:pt>
                <c:pt idx="355">
                  <c:v>45789</c:v>
                </c:pt>
                <c:pt idx="356">
                  <c:v>45790</c:v>
                </c:pt>
                <c:pt idx="357">
                  <c:v>45791</c:v>
                </c:pt>
                <c:pt idx="358">
                  <c:v>45792</c:v>
                </c:pt>
                <c:pt idx="359">
                  <c:v>45793</c:v>
                </c:pt>
                <c:pt idx="360">
                  <c:v>45796</c:v>
                </c:pt>
                <c:pt idx="361">
                  <c:v>45797</c:v>
                </c:pt>
                <c:pt idx="362">
                  <c:v>45798</c:v>
                </c:pt>
                <c:pt idx="363">
                  <c:v>45799</c:v>
                </c:pt>
                <c:pt idx="364">
                  <c:v>45800</c:v>
                </c:pt>
                <c:pt idx="365">
                  <c:v>45803</c:v>
                </c:pt>
                <c:pt idx="366">
                  <c:v>45804</c:v>
                </c:pt>
                <c:pt idx="367">
                  <c:v>45805</c:v>
                </c:pt>
                <c:pt idx="368">
                  <c:v>45806</c:v>
                </c:pt>
                <c:pt idx="369">
                  <c:v>45807</c:v>
                </c:pt>
                <c:pt idx="370">
                  <c:v>45810</c:v>
                </c:pt>
                <c:pt idx="371">
                  <c:v>45811</c:v>
                </c:pt>
                <c:pt idx="372">
                  <c:v>45812</c:v>
                </c:pt>
                <c:pt idx="373">
                  <c:v>45813</c:v>
                </c:pt>
                <c:pt idx="374">
                  <c:v>45814</c:v>
                </c:pt>
                <c:pt idx="375">
                  <c:v>45817</c:v>
                </c:pt>
                <c:pt idx="376">
                  <c:v>45818</c:v>
                </c:pt>
                <c:pt idx="377">
                  <c:v>45819</c:v>
                </c:pt>
                <c:pt idx="378">
                  <c:v>45820</c:v>
                </c:pt>
                <c:pt idx="379">
                  <c:v>45821</c:v>
                </c:pt>
                <c:pt idx="380">
                  <c:v>45824</c:v>
                </c:pt>
                <c:pt idx="381">
                  <c:v>45825</c:v>
                </c:pt>
                <c:pt idx="382">
                  <c:v>45826</c:v>
                </c:pt>
                <c:pt idx="383">
                  <c:v>45827</c:v>
                </c:pt>
                <c:pt idx="384">
                  <c:v>45828</c:v>
                </c:pt>
                <c:pt idx="385">
                  <c:v>45831</c:v>
                </c:pt>
                <c:pt idx="386">
                  <c:v>45832</c:v>
                </c:pt>
                <c:pt idx="387">
                  <c:v>45833</c:v>
                </c:pt>
                <c:pt idx="388">
                  <c:v>45834</c:v>
                </c:pt>
                <c:pt idx="389">
                  <c:v>45835</c:v>
                </c:pt>
                <c:pt idx="390">
                  <c:v>45838</c:v>
                </c:pt>
                <c:pt idx="391">
                  <c:v>45839</c:v>
                </c:pt>
                <c:pt idx="392">
                  <c:v>45840</c:v>
                </c:pt>
                <c:pt idx="393">
                  <c:v>45841</c:v>
                </c:pt>
                <c:pt idx="394">
                  <c:v>45842</c:v>
                </c:pt>
                <c:pt idx="395">
                  <c:v>45845</c:v>
                </c:pt>
                <c:pt idx="396">
                  <c:v>45846</c:v>
                </c:pt>
                <c:pt idx="397">
                  <c:v>45847</c:v>
                </c:pt>
                <c:pt idx="398">
                  <c:v>45848</c:v>
                </c:pt>
                <c:pt idx="399">
                  <c:v>45849</c:v>
                </c:pt>
                <c:pt idx="400">
                  <c:v>45852</c:v>
                </c:pt>
                <c:pt idx="401">
                  <c:v>45853</c:v>
                </c:pt>
                <c:pt idx="402">
                  <c:v>45854</c:v>
                </c:pt>
                <c:pt idx="403">
                  <c:v>45855</c:v>
                </c:pt>
                <c:pt idx="404">
                  <c:v>45856</c:v>
                </c:pt>
                <c:pt idx="405">
                  <c:v>45859</c:v>
                </c:pt>
                <c:pt idx="406">
                  <c:v>45860</c:v>
                </c:pt>
                <c:pt idx="407">
                  <c:v>45861</c:v>
                </c:pt>
                <c:pt idx="408">
                  <c:v>45862</c:v>
                </c:pt>
                <c:pt idx="409">
                  <c:v>45863</c:v>
                </c:pt>
                <c:pt idx="410">
                  <c:v>45866</c:v>
                </c:pt>
                <c:pt idx="411">
                  <c:v>45867</c:v>
                </c:pt>
                <c:pt idx="412">
                  <c:v>45868</c:v>
                </c:pt>
                <c:pt idx="413">
                  <c:v>45869</c:v>
                </c:pt>
                <c:pt idx="414">
                  <c:v>45870</c:v>
                </c:pt>
                <c:pt idx="415">
                  <c:v>45873</c:v>
                </c:pt>
                <c:pt idx="416">
                  <c:v>45874</c:v>
                </c:pt>
                <c:pt idx="417">
                  <c:v>45875</c:v>
                </c:pt>
                <c:pt idx="418">
                  <c:v>45876</c:v>
                </c:pt>
                <c:pt idx="419">
                  <c:v>45877</c:v>
                </c:pt>
                <c:pt idx="420">
                  <c:v>45880</c:v>
                </c:pt>
                <c:pt idx="421">
                  <c:v>45881</c:v>
                </c:pt>
                <c:pt idx="422">
                  <c:v>45882</c:v>
                </c:pt>
                <c:pt idx="423">
                  <c:v>45883</c:v>
                </c:pt>
                <c:pt idx="424">
                  <c:v>45884</c:v>
                </c:pt>
                <c:pt idx="425">
                  <c:v>45887</c:v>
                </c:pt>
                <c:pt idx="426">
                  <c:v>45888</c:v>
                </c:pt>
                <c:pt idx="427">
                  <c:v>45889</c:v>
                </c:pt>
                <c:pt idx="428">
                  <c:v>45890</c:v>
                </c:pt>
                <c:pt idx="429">
                  <c:v>45891</c:v>
                </c:pt>
                <c:pt idx="430">
                  <c:v>45894</c:v>
                </c:pt>
                <c:pt idx="431">
                  <c:v>45895</c:v>
                </c:pt>
                <c:pt idx="432">
                  <c:v>45896</c:v>
                </c:pt>
                <c:pt idx="433">
                  <c:v>45897</c:v>
                </c:pt>
                <c:pt idx="434">
                  <c:v>45898</c:v>
                </c:pt>
                <c:pt idx="435">
                  <c:v>45901</c:v>
                </c:pt>
                <c:pt idx="436">
                  <c:v>45902</c:v>
                </c:pt>
                <c:pt idx="437">
                  <c:v>45903</c:v>
                </c:pt>
                <c:pt idx="438">
                  <c:v>45904</c:v>
                </c:pt>
                <c:pt idx="439">
                  <c:v>45905</c:v>
                </c:pt>
                <c:pt idx="440">
                  <c:v>45908</c:v>
                </c:pt>
                <c:pt idx="441">
                  <c:v>45909</c:v>
                </c:pt>
                <c:pt idx="442">
                  <c:v>45910</c:v>
                </c:pt>
                <c:pt idx="443">
                  <c:v>45911</c:v>
                </c:pt>
                <c:pt idx="444">
                  <c:v>45912</c:v>
                </c:pt>
                <c:pt idx="445">
                  <c:v>45915</c:v>
                </c:pt>
                <c:pt idx="446">
                  <c:v>45916</c:v>
                </c:pt>
                <c:pt idx="447">
                  <c:v>45917</c:v>
                </c:pt>
                <c:pt idx="448">
                  <c:v>45918</c:v>
                </c:pt>
                <c:pt idx="449">
                  <c:v>45919</c:v>
                </c:pt>
                <c:pt idx="450">
                  <c:v>45922</c:v>
                </c:pt>
                <c:pt idx="451">
                  <c:v>45923</c:v>
                </c:pt>
                <c:pt idx="452">
                  <c:v>45924</c:v>
                </c:pt>
                <c:pt idx="453">
                  <c:v>45925</c:v>
                </c:pt>
                <c:pt idx="454">
                  <c:v>45926</c:v>
                </c:pt>
                <c:pt idx="455">
                  <c:v>45929</c:v>
                </c:pt>
                <c:pt idx="456">
                  <c:v>45930</c:v>
                </c:pt>
                <c:pt idx="457">
                  <c:v>45931</c:v>
                </c:pt>
                <c:pt idx="458">
                  <c:v>45932</c:v>
                </c:pt>
                <c:pt idx="459">
                  <c:v>45933</c:v>
                </c:pt>
                <c:pt idx="460">
                  <c:v>45936</c:v>
                </c:pt>
                <c:pt idx="461">
                  <c:v>45937</c:v>
                </c:pt>
                <c:pt idx="462">
                  <c:v>45938</c:v>
                </c:pt>
                <c:pt idx="463">
                  <c:v>45939</c:v>
                </c:pt>
                <c:pt idx="464">
                  <c:v>45940</c:v>
                </c:pt>
                <c:pt idx="465">
                  <c:v>45943</c:v>
                </c:pt>
                <c:pt idx="466">
                  <c:v>45944</c:v>
                </c:pt>
                <c:pt idx="467">
                  <c:v>45945</c:v>
                </c:pt>
                <c:pt idx="468">
                  <c:v>45946</c:v>
                </c:pt>
                <c:pt idx="469">
                  <c:v>45947</c:v>
                </c:pt>
                <c:pt idx="470">
                  <c:v>45950</c:v>
                </c:pt>
                <c:pt idx="471">
                  <c:v>45951</c:v>
                </c:pt>
                <c:pt idx="472">
                  <c:v>45952</c:v>
                </c:pt>
                <c:pt idx="473">
                  <c:v>45953</c:v>
                </c:pt>
                <c:pt idx="474">
                  <c:v>45954</c:v>
                </c:pt>
                <c:pt idx="475">
                  <c:v>45957</c:v>
                </c:pt>
                <c:pt idx="476">
                  <c:v>45958</c:v>
                </c:pt>
                <c:pt idx="477">
                  <c:v>45959</c:v>
                </c:pt>
                <c:pt idx="478">
                  <c:v>45960</c:v>
                </c:pt>
                <c:pt idx="479">
                  <c:v>45961</c:v>
                </c:pt>
                <c:pt idx="480">
                  <c:v>45964</c:v>
                </c:pt>
                <c:pt idx="481">
                  <c:v>45965</c:v>
                </c:pt>
                <c:pt idx="482">
                  <c:v>45966</c:v>
                </c:pt>
                <c:pt idx="483">
                  <c:v>45967</c:v>
                </c:pt>
                <c:pt idx="484">
                  <c:v>45968</c:v>
                </c:pt>
                <c:pt idx="485">
                  <c:v>45971</c:v>
                </c:pt>
                <c:pt idx="486">
                  <c:v>45972</c:v>
                </c:pt>
                <c:pt idx="487">
                  <c:v>45973</c:v>
                </c:pt>
                <c:pt idx="488">
                  <c:v>45974</c:v>
                </c:pt>
                <c:pt idx="489">
                  <c:v>45975</c:v>
                </c:pt>
                <c:pt idx="490">
                  <c:v>45978</c:v>
                </c:pt>
                <c:pt idx="491">
                  <c:v>45979</c:v>
                </c:pt>
                <c:pt idx="492">
                  <c:v>45980</c:v>
                </c:pt>
                <c:pt idx="493">
                  <c:v>45981</c:v>
                </c:pt>
                <c:pt idx="494">
                  <c:v>45982</c:v>
                </c:pt>
                <c:pt idx="495">
                  <c:v>45985</c:v>
                </c:pt>
                <c:pt idx="496">
                  <c:v>45986</c:v>
                </c:pt>
                <c:pt idx="497">
                  <c:v>45987</c:v>
                </c:pt>
                <c:pt idx="498">
                  <c:v>45988</c:v>
                </c:pt>
                <c:pt idx="499">
                  <c:v>45989</c:v>
                </c:pt>
                <c:pt idx="500">
                  <c:v>45992</c:v>
                </c:pt>
                <c:pt idx="501">
                  <c:v>45993</c:v>
                </c:pt>
                <c:pt idx="502">
                  <c:v>45994</c:v>
                </c:pt>
                <c:pt idx="503">
                  <c:v>45995</c:v>
                </c:pt>
                <c:pt idx="504">
                  <c:v>45996</c:v>
                </c:pt>
                <c:pt idx="505">
                  <c:v>45999</c:v>
                </c:pt>
                <c:pt idx="506">
                  <c:v>46000</c:v>
                </c:pt>
                <c:pt idx="507">
                  <c:v>46001</c:v>
                </c:pt>
                <c:pt idx="508">
                  <c:v>46002</c:v>
                </c:pt>
                <c:pt idx="509">
                  <c:v>46003</c:v>
                </c:pt>
                <c:pt idx="510">
                  <c:v>46006</c:v>
                </c:pt>
                <c:pt idx="511">
                  <c:v>46007</c:v>
                </c:pt>
                <c:pt idx="512">
                  <c:v>46008</c:v>
                </c:pt>
                <c:pt idx="513">
                  <c:v>46009</c:v>
                </c:pt>
                <c:pt idx="514">
                  <c:v>46010</c:v>
                </c:pt>
                <c:pt idx="515">
                  <c:v>46013</c:v>
                </c:pt>
                <c:pt idx="516">
                  <c:v>46014</c:v>
                </c:pt>
                <c:pt idx="517">
                  <c:v>46015</c:v>
                </c:pt>
                <c:pt idx="518">
                  <c:v>46016</c:v>
                </c:pt>
                <c:pt idx="519">
                  <c:v>46017</c:v>
                </c:pt>
                <c:pt idx="520">
                  <c:v>46020</c:v>
                </c:pt>
                <c:pt idx="521">
                  <c:v>46021</c:v>
                </c:pt>
                <c:pt idx="522">
                  <c:v>46022</c:v>
                </c:pt>
                <c:pt idx="523">
                  <c:v>46023</c:v>
                </c:pt>
                <c:pt idx="524">
                  <c:v>46024</c:v>
                </c:pt>
                <c:pt idx="525">
                  <c:v>46027</c:v>
                </c:pt>
                <c:pt idx="526">
                  <c:v>46028</c:v>
                </c:pt>
                <c:pt idx="527">
                  <c:v>46029</c:v>
                </c:pt>
                <c:pt idx="528">
                  <c:v>46030</c:v>
                </c:pt>
                <c:pt idx="529">
                  <c:v>46031</c:v>
                </c:pt>
                <c:pt idx="530">
                  <c:v>46034</c:v>
                </c:pt>
                <c:pt idx="531">
                  <c:v>46035</c:v>
                </c:pt>
                <c:pt idx="532">
                  <c:v>46036</c:v>
                </c:pt>
                <c:pt idx="533">
                  <c:v>46037</c:v>
                </c:pt>
                <c:pt idx="534">
                  <c:v>46038</c:v>
                </c:pt>
                <c:pt idx="535">
                  <c:v>46041</c:v>
                </c:pt>
                <c:pt idx="536">
                  <c:v>46042</c:v>
                </c:pt>
                <c:pt idx="537">
                  <c:v>46043</c:v>
                </c:pt>
                <c:pt idx="538">
                  <c:v>46044</c:v>
                </c:pt>
                <c:pt idx="539">
                  <c:v>46045</c:v>
                </c:pt>
                <c:pt idx="540">
                  <c:v>46048</c:v>
                </c:pt>
                <c:pt idx="541">
                  <c:v>46049</c:v>
                </c:pt>
                <c:pt idx="542">
                  <c:v>46050</c:v>
                </c:pt>
                <c:pt idx="543">
                  <c:v>46051</c:v>
                </c:pt>
                <c:pt idx="544">
                  <c:v>46052</c:v>
                </c:pt>
                <c:pt idx="545">
                  <c:v>46055</c:v>
                </c:pt>
                <c:pt idx="546">
                  <c:v>46056</c:v>
                </c:pt>
                <c:pt idx="547">
                  <c:v>46057</c:v>
                </c:pt>
                <c:pt idx="548">
                  <c:v>46058</c:v>
                </c:pt>
                <c:pt idx="549">
                  <c:v>46059</c:v>
                </c:pt>
                <c:pt idx="550">
                  <c:v>46062</c:v>
                </c:pt>
                <c:pt idx="551">
                  <c:v>46063</c:v>
                </c:pt>
                <c:pt idx="552">
                  <c:v>46064</c:v>
                </c:pt>
                <c:pt idx="553">
                  <c:v>46065</c:v>
                </c:pt>
                <c:pt idx="554">
                  <c:v>46066</c:v>
                </c:pt>
                <c:pt idx="555">
                  <c:v>46069</c:v>
                </c:pt>
                <c:pt idx="556">
                  <c:v>46070</c:v>
                </c:pt>
                <c:pt idx="557">
                  <c:v>46071</c:v>
                </c:pt>
                <c:pt idx="558">
                  <c:v>46072</c:v>
                </c:pt>
                <c:pt idx="559">
                  <c:v>46073</c:v>
                </c:pt>
                <c:pt idx="560">
                  <c:v>46076</c:v>
                </c:pt>
                <c:pt idx="561">
                  <c:v>46077</c:v>
                </c:pt>
                <c:pt idx="562">
                  <c:v>46078</c:v>
                </c:pt>
                <c:pt idx="563">
                  <c:v>46079</c:v>
                </c:pt>
                <c:pt idx="564">
                  <c:v>46080</c:v>
                </c:pt>
                <c:pt idx="565">
                  <c:v>46083</c:v>
                </c:pt>
                <c:pt idx="566">
                  <c:v>46084</c:v>
                </c:pt>
                <c:pt idx="567">
                  <c:v>46085</c:v>
                </c:pt>
                <c:pt idx="568">
                  <c:v>46086</c:v>
                </c:pt>
                <c:pt idx="569">
                  <c:v>46087</c:v>
                </c:pt>
                <c:pt idx="570">
                  <c:v>46090</c:v>
                </c:pt>
                <c:pt idx="571">
                  <c:v>46091</c:v>
                </c:pt>
                <c:pt idx="572">
                  <c:v>46092</c:v>
                </c:pt>
                <c:pt idx="573">
                  <c:v>46093</c:v>
                </c:pt>
                <c:pt idx="574">
                  <c:v>46094</c:v>
                </c:pt>
                <c:pt idx="575">
                  <c:v>46097</c:v>
                </c:pt>
                <c:pt idx="576">
                  <c:v>46098</c:v>
                </c:pt>
                <c:pt idx="577">
                  <c:v>46099</c:v>
                </c:pt>
                <c:pt idx="578">
                  <c:v>46100</c:v>
                </c:pt>
                <c:pt idx="579">
                  <c:v>46101</c:v>
                </c:pt>
                <c:pt idx="580">
                  <c:v>46104</c:v>
                </c:pt>
                <c:pt idx="581">
                  <c:v>46105</c:v>
                </c:pt>
                <c:pt idx="582">
                  <c:v>46106</c:v>
                </c:pt>
                <c:pt idx="583">
                  <c:v>46107</c:v>
                </c:pt>
                <c:pt idx="584">
                  <c:v>46108</c:v>
                </c:pt>
                <c:pt idx="585">
                  <c:v>46111</c:v>
                </c:pt>
                <c:pt idx="586">
                  <c:v>46112</c:v>
                </c:pt>
                <c:pt idx="587">
                  <c:v>46113</c:v>
                </c:pt>
                <c:pt idx="588">
                  <c:v>46114</c:v>
                </c:pt>
                <c:pt idx="589">
                  <c:v>46115</c:v>
                </c:pt>
                <c:pt idx="590">
                  <c:v>46118</c:v>
                </c:pt>
                <c:pt idx="591">
                  <c:v>46119</c:v>
                </c:pt>
                <c:pt idx="592">
                  <c:v>46120</c:v>
                </c:pt>
                <c:pt idx="593">
                  <c:v>46121</c:v>
                </c:pt>
                <c:pt idx="594">
                  <c:v>46122</c:v>
                </c:pt>
                <c:pt idx="595">
                  <c:v>46125</c:v>
                </c:pt>
                <c:pt idx="596">
                  <c:v>46126</c:v>
                </c:pt>
                <c:pt idx="597">
                  <c:v>46127</c:v>
                </c:pt>
                <c:pt idx="598">
                  <c:v>46128</c:v>
                </c:pt>
                <c:pt idx="599">
                  <c:v>46129</c:v>
                </c:pt>
                <c:pt idx="600">
                  <c:v>46132</c:v>
                </c:pt>
                <c:pt idx="601">
                  <c:v>46133</c:v>
                </c:pt>
                <c:pt idx="602">
                  <c:v>46134</c:v>
                </c:pt>
                <c:pt idx="603">
                  <c:v>46135</c:v>
                </c:pt>
                <c:pt idx="604">
                  <c:v>46136</c:v>
                </c:pt>
                <c:pt idx="605">
                  <c:v>46139</c:v>
                </c:pt>
                <c:pt idx="606">
                  <c:v>46140</c:v>
                </c:pt>
                <c:pt idx="607">
                  <c:v>46141</c:v>
                </c:pt>
                <c:pt idx="608">
                  <c:v>46142</c:v>
                </c:pt>
                <c:pt idx="609">
                  <c:v>46143</c:v>
                </c:pt>
                <c:pt idx="610">
                  <c:v>46146</c:v>
                </c:pt>
                <c:pt idx="611">
                  <c:v>46147</c:v>
                </c:pt>
                <c:pt idx="612">
                  <c:v>46148</c:v>
                </c:pt>
                <c:pt idx="613">
                  <c:v>46149</c:v>
                </c:pt>
                <c:pt idx="614">
                  <c:v>46150</c:v>
                </c:pt>
                <c:pt idx="615">
                  <c:v>46153</c:v>
                </c:pt>
                <c:pt idx="616" formatCode="m/d/yyyy">
                  <c:v>46154</c:v>
                </c:pt>
                <c:pt idx="617" formatCode="m/d/yyyy">
                  <c:v>46155</c:v>
                </c:pt>
                <c:pt idx="618" formatCode="m/d/yyyy">
                  <c:v>46156</c:v>
                </c:pt>
                <c:pt idx="619" formatCode="m/d/yyyy">
                  <c:v>46157</c:v>
                </c:pt>
                <c:pt idx="620" formatCode="m/d/yyyy">
                  <c:v>46160</c:v>
                </c:pt>
                <c:pt idx="621" formatCode="m/d/yyyy">
                  <c:v>46161</c:v>
                </c:pt>
                <c:pt idx="622" formatCode="m/d/yyyy">
                  <c:v>46162</c:v>
                </c:pt>
                <c:pt idx="623" formatCode="m/d/yyyy">
                  <c:v>46163</c:v>
                </c:pt>
                <c:pt idx="624" formatCode="m/d/yyyy">
                  <c:v>46164</c:v>
                </c:pt>
                <c:pt idx="625" formatCode="m/d/yyyy">
                  <c:v>46167</c:v>
                </c:pt>
                <c:pt idx="626" formatCode="m/d/yyyy">
                  <c:v>46168</c:v>
                </c:pt>
                <c:pt idx="627" formatCode="m/d/yyyy">
                  <c:v>46169</c:v>
                </c:pt>
                <c:pt idx="628" formatCode="m/d/yyyy">
                  <c:v>46170</c:v>
                </c:pt>
              </c:numCache>
            </c:numRef>
          </c:cat>
          <c:val>
            <c:numRef>
              <c:f>'2.8.B'!$O$5:$O$633</c:f>
              <c:numCache>
                <c:formatCode>General</c:formatCode>
                <c:ptCount val="629"/>
                <c:pt idx="0">
                  <c:v>100</c:v>
                </c:pt>
                <c:pt idx="1">
                  <c:v>100</c:v>
                </c:pt>
                <c:pt idx="2">
                  <c:v>100.4</c:v>
                </c:pt>
                <c:pt idx="3">
                  <c:v>100.5</c:v>
                </c:pt>
                <c:pt idx="4">
                  <c:v>100.5</c:v>
                </c:pt>
                <c:pt idx="5">
                  <c:v>100.6</c:v>
                </c:pt>
                <c:pt idx="6">
                  <c:v>100.6</c:v>
                </c:pt>
                <c:pt idx="7">
                  <c:v>100.6</c:v>
                </c:pt>
                <c:pt idx="8">
                  <c:v>100.5</c:v>
                </c:pt>
                <c:pt idx="9">
                  <c:v>100.5</c:v>
                </c:pt>
                <c:pt idx="10">
                  <c:v>100.6</c:v>
                </c:pt>
                <c:pt idx="11">
                  <c:v>101.1</c:v>
                </c:pt>
                <c:pt idx="12">
                  <c:v>101.3</c:v>
                </c:pt>
                <c:pt idx="13">
                  <c:v>101.2</c:v>
                </c:pt>
                <c:pt idx="14">
                  <c:v>101.1</c:v>
                </c:pt>
                <c:pt idx="15">
                  <c:v>101.1</c:v>
                </c:pt>
                <c:pt idx="16">
                  <c:v>101.2</c:v>
                </c:pt>
                <c:pt idx="17">
                  <c:v>101.1</c:v>
                </c:pt>
                <c:pt idx="18">
                  <c:v>101.3</c:v>
                </c:pt>
                <c:pt idx="19">
                  <c:v>101.3</c:v>
                </c:pt>
                <c:pt idx="20">
                  <c:v>101.6</c:v>
                </c:pt>
                <c:pt idx="21">
                  <c:v>101.4</c:v>
                </c:pt>
                <c:pt idx="22">
                  <c:v>101.3</c:v>
                </c:pt>
                <c:pt idx="23">
                  <c:v>101.3</c:v>
                </c:pt>
                <c:pt idx="24">
                  <c:v>101.3</c:v>
                </c:pt>
                <c:pt idx="25">
                  <c:v>102</c:v>
                </c:pt>
                <c:pt idx="26">
                  <c:v>102</c:v>
                </c:pt>
                <c:pt idx="27">
                  <c:v>101.7</c:v>
                </c:pt>
                <c:pt idx="28">
                  <c:v>101.8</c:v>
                </c:pt>
                <c:pt idx="29">
                  <c:v>101.8</c:v>
                </c:pt>
                <c:pt idx="30">
                  <c:v>101.9</c:v>
                </c:pt>
                <c:pt idx="31">
                  <c:v>101.9</c:v>
                </c:pt>
                <c:pt idx="32">
                  <c:v>102.2</c:v>
                </c:pt>
                <c:pt idx="33">
                  <c:v>102</c:v>
                </c:pt>
                <c:pt idx="34">
                  <c:v>102</c:v>
                </c:pt>
                <c:pt idx="35">
                  <c:v>101.9</c:v>
                </c:pt>
                <c:pt idx="36">
                  <c:v>101.7</c:v>
                </c:pt>
                <c:pt idx="37">
                  <c:v>101.8</c:v>
                </c:pt>
                <c:pt idx="38">
                  <c:v>101.6</c:v>
                </c:pt>
                <c:pt idx="39">
                  <c:v>101.6</c:v>
                </c:pt>
                <c:pt idx="40">
                  <c:v>101.5</c:v>
                </c:pt>
                <c:pt idx="41">
                  <c:v>101.5</c:v>
                </c:pt>
                <c:pt idx="42">
                  <c:v>101.6</c:v>
                </c:pt>
                <c:pt idx="43">
                  <c:v>101.6</c:v>
                </c:pt>
                <c:pt idx="44">
                  <c:v>101.7</c:v>
                </c:pt>
                <c:pt idx="45">
                  <c:v>101.5</c:v>
                </c:pt>
                <c:pt idx="46">
                  <c:v>101.5</c:v>
                </c:pt>
                <c:pt idx="47">
                  <c:v>101.3</c:v>
                </c:pt>
                <c:pt idx="48">
                  <c:v>101.1</c:v>
                </c:pt>
                <c:pt idx="49">
                  <c:v>100.8</c:v>
                </c:pt>
                <c:pt idx="50">
                  <c:v>100.9</c:v>
                </c:pt>
                <c:pt idx="51">
                  <c:v>101</c:v>
                </c:pt>
                <c:pt idx="52">
                  <c:v>100.9</c:v>
                </c:pt>
                <c:pt idx="53">
                  <c:v>101</c:v>
                </c:pt>
                <c:pt idx="54">
                  <c:v>101.4</c:v>
                </c:pt>
                <c:pt idx="55">
                  <c:v>101.4</c:v>
                </c:pt>
                <c:pt idx="56">
                  <c:v>101.7</c:v>
                </c:pt>
                <c:pt idx="57">
                  <c:v>101.7</c:v>
                </c:pt>
                <c:pt idx="58">
                  <c:v>101.3</c:v>
                </c:pt>
                <c:pt idx="59">
                  <c:v>101.8</c:v>
                </c:pt>
                <c:pt idx="60">
                  <c:v>101.9</c:v>
                </c:pt>
                <c:pt idx="61">
                  <c:v>101.8</c:v>
                </c:pt>
                <c:pt idx="62">
                  <c:v>102</c:v>
                </c:pt>
                <c:pt idx="63">
                  <c:v>102</c:v>
                </c:pt>
                <c:pt idx="64">
                  <c:v>102</c:v>
                </c:pt>
                <c:pt idx="65">
                  <c:v>102.1</c:v>
                </c:pt>
                <c:pt idx="66">
                  <c:v>102.2</c:v>
                </c:pt>
                <c:pt idx="67">
                  <c:v>102.1</c:v>
                </c:pt>
                <c:pt idx="68">
                  <c:v>101.6</c:v>
                </c:pt>
                <c:pt idx="69">
                  <c:v>101.8</c:v>
                </c:pt>
                <c:pt idx="70">
                  <c:v>101.6</c:v>
                </c:pt>
                <c:pt idx="71">
                  <c:v>101.4</c:v>
                </c:pt>
                <c:pt idx="72">
                  <c:v>101.5</c:v>
                </c:pt>
                <c:pt idx="73">
                  <c:v>102.2</c:v>
                </c:pt>
                <c:pt idx="74">
                  <c:v>102.5</c:v>
                </c:pt>
                <c:pt idx="75">
                  <c:v>102.5</c:v>
                </c:pt>
                <c:pt idx="76">
                  <c:v>102.7</c:v>
                </c:pt>
                <c:pt idx="77">
                  <c:v>102.9</c:v>
                </c:pt>
                <c:pt idx="78">
                  <c:v>102.8</c:v>
                </c:pt>
                <c:pt idx="79">
                  <c:v>103</c:v>
                </c:pt>
                <c:pt idx="80">
                  <c:v>103.2</c:v>
                </c:pt>
                <c:pt idx="81">
                  <c:v>103</c:v>
                </c:pt>
                <c:pt idx="82">
                  <c:v>102.9</c:v>
                </c:pt>
                <c:pt idx="83">
                  <c:v>102.8</c:v>
                </c:pt>
                <c:pt idx="84">
                  <c:v>102.9</c:v>
                </c:pt>
                <c:pt idx="85">
                  <c:v>102.7</c:v>
                </c:pt>
                <c:pt idx="86">
                  <c:v>102.7</c:v>
                </c:pt>
                <c:pt idx="87">
                  <c:v>102.8</c:v>
                </c:pt>
                <c:pt idx="88">
                  <c:v>102.8</c:v>
                </c:pt>
                <c:pt idx="89">
                  <c:v>102.5</c:v>
                </c:pt>
                <c:pt idx="90">
                  <c:v>102.4</c:v>
                </c:pt>
                <c:pt idx="91">
                  <c:v>102.5</c:v>
                </c:pt>
                <c:pt idx="92">
                  <c:v>102.6</c:v>
                </c:pt>
                <c:pt idx="93">
                  <c:v>102.5</c:v>
                </c:pt>
                <c:pt idx="94">
                  <c:v>102.4</c:v>
                </c:pt>
                <c:pt idx="95">
                  <c:v>102.2</c:v>
                </c:pt>
                <c:pt idx="96">
                  <c:v>102</c:v>
                </c:pt>
                <c:pt idx="97">
                  <c:v>101.7</c:v>
                </c:pt>
                <c:pt idx="98">
                  <c:v>101.6</c:v>
                </c:pt>
                <c:pt idx="99">
                  <c:v>101.6</c:v>
                </c:pt>
                <c:pt idx="100">
                  <c:v>101.7</c:v>
                </c:pt>
                <c:pt idx="101">
                  <c:v>101.7</c:v>
                </c:pt>
                <c:pt idx="102">
                  <c:v>101.7</c:v>
                </c:pt>
                <c:pt idx="103">
                  <c:v>102</c:v>
                </c:pt>
                <c:pt idx="104">
                  <c:v>101.8</c:v>
                </c:pt>
                <c:pt idx="105">
                  <c:v>101.7</c:v>
                </c:pt>
                <c:pt idx="106">
                  <c:v>101.5</c:v>
                </c:pt>
                <c:pt idx="107">
                  <c:v>101.8</c:v>
                </c:pt>
                <c:pt idx="108">
                  <c:v>101.9</c:v>
                </c:pt>
                <c:pt idx="109">
                  <c:v>101.8</c:v>
                </c:pt>
                <c:pt idx="110">
                  <c:v>101.6</c:v>
                </c:pt>
                <c:pt idx="111">
                  <c:v>101.5</c:v>
                </c:pt>
                <c:pt idx="112">
                  <c:v>101.7</c:v>
                </c:pt>
                <c:pt idx="113">
                  <c:v>101.5</c:v>
                </c:pt>
                <c:pt idx="114">
                  <c:v>102.2</c:v>
                </c:pt>
                <c:pt idx="115">
                  <c:v>102.6</c:v>
                </c:pt>
                <c:pt idx="116">
                  <c:v>102.7</c:v>
                </c:pt>
                <c:pt idx="117">
                  <c:v>101.8</c:v>
                </c:pt>
                <c:pt idx="118">
                  <c:v>102.4</c:v>
                </c:pt>
                <c:pt idx="119">
                  <c:v>103</c:v>
                </c:pt>
                <c:pt idx="120">
                  <c:v>103</c:v>
                </c:pt>
                <c:pt idx="121">
                  <c:v>102.9</c:v>
                </c:pt>
                <c:pt idx="122">
                  <c:v>102.8</c:v>
                </c:pt>
                <c:pt idx="123">
                  <c:v>103</c:v>
                </c:pt>
                <c:pt idx="124">
                  <c:v>103.1</c:v>
                </c:pt>
                <c:pt idx="125">
                  <c:v>102.9</c:v>
                </c:pt>
                <c:pt idx="126">
                  <c:v>103</c:v>
                </c:pt>
                <c:pt idx="127">
                  <c:v>103.1</c:v>
                </c:pt>
                <c:pt idx="128">
                  <c:v>103.1</c:v>
                </c:pt>
                <c:pt idx="129">
                  <c:v>103.1</c:v>
                </c:pt>
                <c:pt idx="130">
                  <c:v>102.9</c:v>
                </c:pt>
                <c:pt idx="131">
                  <c:v>102.8</c:v>
                </c:pt>
                <c:pt idx="132">
                  <c:v>102.2</c:v>
                </c:pt>
                <c:pt idx="133">
                  <c:v>102.2</c:v>
                </c:pt>
                <c:pt idx="134">
                  <c:v>102.1</c:v>
                </c:pt>
                <c:pt idx="135">
                  <c:v>102</c:v>
                </c:pt>
                <c:pt idx="136">
                  <c:v>102.1</c:v>
                </c:pt>
                <c:pt idx="137">
                  <c:v>102.1</c:v>
                </c:pt>
                <c:pt idx="138">
                  <c:v>101.5</c:v>
                </c:pt>
                <c:pt idx="139">
                  <c:v>101.2</c:v>
                </c:pt>
                <c:pt idx="140">
                  <c:v>101.2</c:v>
                </c:pt>
                <c:pt idx="141">
                  <c:v>101.5</c:v>
                </c:pt>
                <c:pt idx="142">
                  <c:v>101</c:v>
                </c:pt>
                <c:pt idx="143">
                  <c:v>101.2</c:v>
                </c:pt>
                <c:pt idx="144">
                  <c:v>101.4</c:v>
                </c:pt>
                <c:pt idx="145">
                  <c:v>101.5</c:v>
                </c:pt>
                <c:pt idx="146">
                  <c:v>101.8</c:v>
                </c:pt>
                <c:pt idx="147">
                  <c:v>101.8</c:v>
                </c:pt>
                <c:pt idx="148">
                  <c:v>101.8</c:v>
                </c:pt>
                <c:pt idx="149">
                  <c:v>101.8</c:v>
                </c:pt>
                <c:pt idx="150">
                  <c:v>101.8</c:v>
                </c:pt>
                <c:pt idx="151">
                  <c:v>102</c:v>
                </c:pt>
                <c:pt idx="152">
                  <c:v>102.1</c:v>
                </c:pt>
                <c:pt idx="153">
                  <c:v>102.3</c:v>
                </c:pt>
                <c:pt idx="154">
                  <c:v>101.1</c:v>
                </c:pt>
                <c:pt idx="155">
                  <c:v>100.6</c:v>
                </c:pt>
                <c:pt idx="156">
                  <c:v>101</c:v>
                </c:pt>
                <c:pt idx="157">
                  <c:v>101</c:v>
                </c:pt>
                <c:pt idx="158">
                  <c:v>101.3</c:v>
                </c:pt>
                <c:pt idx="159">
                  <c:v>101.1</c:v>
                </c:pt>
                <c:pt idx="160">
                  <c:v>101</c:v>
                </c:pt>
                <c:pt idx="161">
                  <c:v>100.8</c:v>
                </c:pt>
                <c:pt idx="162">
                  <c:v>100.1</c:v>
                </c:pt>
                <c:pt idx="163">
                  <c:v>100.6</c:v>
                </c:pt>
                <c:pt idx="164">
                  <c:v>100.5</c:v>
                </c:pt>
                <c:pt idx="165">
                  <c:v>100</c:v>
                </c:pt>
                <c:pt idx="166">
                  <c:v>100</c:v>
                </c:pt>
                <c:pt idx="167">
                  <c:v>100</c:v>
                </c:pt>
                <c:pt idx="168">
                  <c:v>99.9</c:v>
                </c:pt>
                <c:pt idx="169">
                  <c:v>99.9</c:v>
                </c:pt>
                <c:pt idx="170">
                  <c:v>99.8</c:v>
                </c:pt>
                <c:pt idx="171">
                  <c:v>99.8</c:v>
                </c:pt>
                <c:pt idx="172">
                  <c:v>99.7</c:v>
                </c:pt>
                <c:pt idx="173">
                  <c:v>99.8</c:v>
                </c:pt>
                <c:pt idx="174">
                  <c:v>99.9</c:v>
                </c:pt>
                <c:pt idx="175">
                  <c:v>99.9</c:v>
                </c:pt>
                <c:pt idx="176">
                  <c:v>100</c:v>
                </c:pt>
                <c:pt idx="177">
                  <c:v>99.9</c:v>
                </c:pt>
                <c:pt idx="178">
                  <c:v>99.8</c:v>
                </c:pt>
                <c:pt idx="179">
                  <c:v>99.8</c:v>
                </c:pt>
                <c:pt idx="180">
                  <c:v>100</c:v>
                </c:pt>
                <c:pt idx="181">
                  <c:v>100.3</c:v>
                </c:pt>
                <c:pt idx="182">
                  <c:v>100.3</c:v>
                </c:pt>
                <c:pt idx="183">
                  <c:v>100.1</c:v>
                </c:pt>
                <c:pt idx="184">
                  <c:v>99.8</c:v>
                </c:pt>
                <c:pt idx="185">
                  <c:v>99.7</c:v>
                </c:pt>
                <c:pt idx="186">
                  <c:v>99.7</c:v>
                </c:pt>
                <c:pt idx="187">
                  <c:v>99.6</c:v>
                </c:pt>
                <c:pt idx="188">
                  <c:v>99.7</c:v>
                </c:pt>
                <c:pt idx="189">
                  <c:v>99.7</c:v>
                </c:pt>
                <c:pt idx="190">
                  <c:v>99.6</c:v>
                </c:pt>
                <c:pt idx="191">
                  <c:v>99.7</c:v>
                </c:pt>
                <c:pt idx="192">
                  <c:v>99.5</c:v>
                </c:pt>
                <c:pt idx="193">
                  <c:v>99.4</c:v>
                </c:pt>
                <c:pt idx="194">
                  <c:v>99.4</c:v>
                </c:pt>
                <c:pt idx="195">
                  <c:v>99.5</c:v>
                </c:pt>
                <c:pt idx="196">
                  <c:v>99.7</c:v>
                </c:pt>
                <c:pt idx="197">
                  <c:v>100.1</c:v>
                </c:pt>
                <c:pt idx="198">
                  <c:v>100.3</c:v>
                </c:pt>
                <c:pt idx="199">
                  <c:v>100.7</c:v>
                </c:pt>
                <c:pt idx="200">
                  <c:v>100.6</c:v>
                </c:pt>
                <c:pt idx="201">
                  <c:v>100.7</c:v>
                </c:pt>
                <c:pt idx="202">
                  <c:v>100.9</c:v>
                </c:pt>
                <c:pt idx="203">
                  <c:v>101.1</c:v>
                </c:pt>
                <c:pt idx="204">
                  <c:v>100.9</c:v>
                </c:pt>
                <c:pt idx="205">
                  <c:v>101.2</c:v>
                </c:pt>
                <c:pt idx="206">
                  <c:v>101.3</c:v>
                </c:pt>
                <c:pt idx="207">
                  <c:v>101.5</c:v>
                </c:pt>
                <c:pt idx="208">
                  <c:v>101.8</c:v>
                </c:pt>
                <c:pt idx="209">
                  <c:v>101.7</c:v>
                </c:pt>
                <c:pt idx="210">
                  <c:v>101.9</c:v>
                </c:pt>
                <c:pt idx="211">
                  <c:v>102.2</c:v>
                </c:pt>
                <c:pt idx="212">
                  <c:v>102.5</c:v>
                </c:pt>
                <c:pt idx="213">
                  <c:v>102.3</c:v>
                </c:pt>
                <c:pt idx="214">
                  <c:v>102</c:v>
                </c:pt>
                <c:pt idx="215">
                  <c:v>102.1</c:v>
                </c:pt>
                <c:pt idx="216">
                  <c:v>102.3</c:v>
                </c:pt>
                <c:pt idx="217">
                  <c:v>101.7</c:v>
                </c:pt>
                <c:pt idx="218">
                  <c:v>101.7</c:v>
                </c:pt>
                <c:pt idx="219">
                  <c:v>101.8</c:v>
                </c:pt>
                <c:pt idx="220">
                  <c:v>101.3</c:v>
                </c:pt>
                <c:pt idx="221">
                  <c:v>101.3</c:v>
                </c:pt>
                <c:pt idx="222">
                  <c:v>102.8</c:v>
                </c:pt>
                <c:pt idx="223">
                  <c:v>102.2</c:v>
                </c:pt>
                <c:pt idx="224">
                  <c:v>102.8</c:v>
                </c:pt>
                <c:pt idx="225">
                  <c:v>103.3</c:v>
                </c:pt>
                <c:pt idx="226">
                  <c:v>103.9</c:v>
                </c:pt>
                <c:pt idx="227">
                  <c:v>104.1</c:v>
                </c:pt>
                <c:pt idx="228">
                  <c:v>104.4</c:v>
                </c:pt>
                <c:pt idx="229">
                  <c:v>104.6</c:v>
                </c:pt>
                <c:pt idx="230">
                  <c:v>104.5</c:v>
                </c:pt>
                <c:pt idx="231">
                  <c:v>104.3</c:v>
                </c:pt>
                <c:pt idx="232">
                  <c:v>104.4</c:v>
                </c:pt>
                <c:pt idx="233">
                  <c:v>104.8</c:v>
                </c:pt>
                <c:pt idx="234">
                  <c:v>105.3</c:v>
                </c:pt>
                <c:pt idx="235">
                  <c:v>105.1</c:v>
                </c:pt>
                <c:pt idx="236">
                  <c:v>105</c:v>
                </c:pt>
                <c:pt idx="237">
                  <c:v>104.5</c:v>
                </c:pt>
                <c:pt idx="238">
                  <c:v>104.7</c:v>
                </c:pt>
                <c:pt idx="239">
                  <c:v>104.4</c:v>
                </c:pt>
                <c:pt idx="240">
                  <c:v>104.8</c:v>
                </c:pt>
                <c:pt idx="241">
                  <c:v>105</c:v>
                </c:pt>
                <c:pt idx="242">
                  <c:v>104.9</c:v>
                </c:pt>
                <c:pt idx="243">
                  <c:v>104.5</c:v>
                </c:pt>
                <c:pt idx="244">
                  <c:v>104.4</c:v>
                </c:pt>
                <c:pt idx="245">
                  <c:v>104.3</c:v>
                </c:pt>
                <c:pt idx="246">
                  <c:v>104.6</c:v>
                </c:pt>
                <c:pt idx="247">
                  <c:v>105.1</c:v>
                </c:pt>
                <c:pt idx="248">
                  <c:v>104.9</c:v>
                </c:pt>
                <c:pt idx="249">
                  <c:v>105.1</c:v>
                </c:pt>
                <c:pt idx="250">
                  <c:v>105.1</c:v>
                </c:pt>
                <c:pt idx="251">
                  <c:v>105.2</c:v>
                </c:pt>
                <c:pt idx="252">
                  <c:v>105.2</c:v>
                </c:pt>
                <c:pt idx="253">
                  <c:v>105.8</c:v>
                </c:pt>
                <c:pt idx="254">
                  <c:v>106</c:v>
                </c:pt>
                <c:pt idx="255">
                  <c:v>105.9</c:v>
                </c:pt>
                <c:pt idx="256">
                  <c:v>105.9</c:v>
                </c:pt>
                <c:pt idx="257">
                  <c:v>105.8</c:v>
                </c:pt>
                <c:pt idx="258">
                  <c:v>105.6</c:v>
                </c:pt>
                <c:pt idx="259">
                  <c:v>105.6</c:v>
                </c:pt>
                <c:pt idx="260">
                  <c:v>105.6</c:v>
                </c:pt>
                <c:pt idx="261">
                  <c:v>105.9</c:v>
                </c:pt>
                <c:pt idx="262">
                  <c:v>106.3</c:v>
                </c:pt>
                <c:pt idx="263">
                  <c:v>106.5</c:v>
                </c:pt>
                <c:pt idx="264">
                  <c:v>106.8</c:v>
                </c:pt>
                <c:pt idx="265">
                  <c:v>105.9</c:v>
                </c:pt>
                <c:pt idx="266">
                  <c:v>105.9</c:v>
                </c:pt>
                <c:pt idx="267">
                  <c:v>106.7</c:v>
                </c:pt>
                <c:pt idx="268">
                  <c:v>105.8</c:v>
                </c:pt>
                <c:pt idx="269">
                  <c:v>106.8</c:v>
                </c:pt>
                <c:pt idx="270">
                  <c:v>107.3</c:v>
                </c:pt>
                <c:pt idx="271">
                  <c:v>107</c:v>
                </c:pt>
                <c:pt idx="272">
                  <c:v>106.8</c:v>
                </c:pt>
                <c:pt idx="273">
                  <c:v>106.9</c:v>
                </c:pt>
                <c:pt idx="274">
                  <c:v>106.8</c:v>
                </c:pt>
                <c:pt idx="275">
                  <c:v>106.2</c:v>
                </c:pt>
                <c:pt idx="276">
                  <c:v>106.1</c:v>
                </c:pt>
                <c:pt idx="277">
                  <c:v>105.7</c:v>
                </c:pt>
                <c:pt idx="278">
                  <c:v>105.8</c:v>
                </c:pt>
                <c:pt idx="279">
                  <c:v>105</c:v>
                </c:pt>
                <c:pt idx="280">
                  <c:v>105</c:v>
                </c:pt>
                <c:pt idx="281">
                  <c:v>105.5</c:v>
                </c:pt>
                <c:pt idx="282">
                  <c:v>105.8</c:v>
                </c:pt>
                <c:pt idx="283">
                  <c:v>105.8</c:v>
                </c:pt>
                <c:pt idx="284">
                  <c:v>105.9</c:v>
                </c:pt>
                <c:pt idx="285">
                  <c:v>106.9</c:v>
                </c:pt>
                <c:pt idx="286">
                  <c:v>106.4</c:v>
                </c:pt>
                <c:pt idx="287">
                  <c:v>105.7</c:v>
                </c:pt>
                <c:pt idx="288">
                  <c:v>106.2</c:v>
                </c:pt>
                <c:pt idx="289">
                  <c:v>106</c:v>
                </c:pt>
                <c:pt idx="290">
                  <c:v>106.7</c:v>
                </c:pt>
                <c:pt idx="291">
                  <c:v>106.4</c:v>
                </c:pt>
                <c:pt idx="292">
                  <c:v>105.9</c:v>
                </c:pt>
                <c:pt idx="293">
                  <c:v>105.2</c:v>
                </c:pt>
                <c:pt idx="294">
                  <c:v>105.1</c:v>
                </c:pt>
                <c:pt idx="295">
                  <c:v>105.1</c:v>
                </c:pt>
                <c:pt idx="296">
                  <c:v>105.2</c:v>
                </c:pt>
                <c:pt idx="297">
                  <c:v>105.4</c:v>
                </c:pt>
                <c:pt idx="298">
                  <c:v>105.4</c:v>
                </c:pt>
                <c:pt idx="299">
                  <c:v>105.1</c:v>
                </c:pt>
                <c:pt idx="300">
                  <c:v>105.1</c:v>
                </c:pt>
                <c:pt idx="301">
                  <c:v>105.2</c:v>
                </c:pt>
                <c:pt idx="302">
                  <c:v>105</c:v>
                </c:pt>
                <c:pt idx="303">
                  <c:v>105.2</c:v>
                </c:pt>
                <c:pt idx="304">
                  <c:v>105.7</c:v>
                </c:pt>
                <c:pt idx="305">
                  <c:v>105.2</c:v>
                </c:pt>
                <c:pt idx="306">
                  <c:v>104.9</c:v>
                </c:pt>
                <c:pt idx="307">
                  <c:v>102.6</c:v>
                </c:pt>
                <c:pt idx="308">
                  <c:v>102.1</c:v>
                </c:pt>
                <c:pt idx="309">
                  <c:v>101.6</c:v>
                </c:pt>
                <c:pt idx="310">
                  <c:v>101.9</c:v>
                </c:pt>
                <c:pt idx="311">
                  <c:v>101.1</c:v>
                </c:pt>
                <c:pt idx="312">
                  <c:v>101.1</c:v>
                </c:pt>
                <c:pt idx="313">
                  <c:v>101.7</c:v>
                </c:pt>
                <c:pt idx="314">
                  <c:v>101.6</c:v>
                </c:pt>
                <c:pt idx="315">
                  <c:v>101.1</c:v>
                </c:pt>
                <c:pt idx="316">
                  <c:v>101.1</c:v>
                </c:pt>
                <c:pt idx="317">
                  <c:v>101.6</c:v>
                </c:pt>
                <c:pt idx="318">
                  <c:v>101.8</c:v>
                </c:pt>
                <c:pt idx="319">
                  <c:v>102.2</c:v>
                </c:pt>
                <c:pt idx="320">
                  <c:v>102.3</c:v>
                </c:pt>
                <c:pt idx="321">
                  <c:v>102.3</c:v>
                </c:pt>
                <c:pt idx="322">
                  <c:v>102.5</c:v>
                </c:pt>
                <c:pt idx="323">
                  <c:v>102.3</c:v>
                </c:pt>
                <c:pt idx="324">
                  <c:v>102.1</c:v>
                </c:pt>
                <c:pt idx="325">
                  <c:v>102.3</c:v>
                </c:pt>
                <c:pt idx="326">
                  <c:v>102.2</c:v>
                </c:pt>
                <c:pt idx="327">
                  <c:v>101.7</c:v>
                </c:pt>
                <c:pt idx="328">
                  <c:v>100</c:v>
                </c:pt>
                <c:pt idx="329">
                  <c:v>100.5</c:v>
                </c:pt>
                <c:pt idx="330">
                  <c:v>101.1</c:v>
                </c:pt>
                <c:pt idx="331">
                  <c:v>101.2</c:v>
                </c:pt>
                <c:pt idx="332">
                  <c:v>100.1</c:v>
                </c:pt>
                <c:pt idx="333">
                  <c:v>100</c:v>
                </c:pt>
                <c:pt idx="334">
                  <c:v>99.7</c:v>
                </c:pt>
                <c:pt idx="335">
                  <c:v>99.5</c:v>
                </c:pt>
                <c:pt idx="336">
                  <c:v>99.3</c:v>
                </c:pt>
                <c:pt idx="337">
                  <c:v>99.4</c:v>
                </c:pt>
                <c:pt idx="338">
                  <c:v>99.4</c:v>
                </c:pt>
                <c:pt idx="339">
                  <c:v>99.3</c:v>
                </c:pt>
                <c:pt idx="340">
                  <c:v>99.3</c:v>
                </c:pt>
                <c:pt idx="341">
                  <c:v>99.3</c:v>
                </c:pt>
                <c:pt idx="342">
                  <c:v>99.4</c:v>
                </c:pt>
                <c:pt idx="343">
                  <c:v>99.4</c:v>
                </c:pt>
                <c:pt idx="344">
                  <c:v>99.2</c:v>
                </c:pt>
                <c:pt idx="345">
                  <c:v>99.2</c:v>
                </c:pt>
                <c:pt idx="346">
                  <c:v>99.2</c:v>
                </c:pt>
                <c:pt idx="347">
                  <c:v>99.2</c:v>
                </c:pt>
                <c:pt idx="348">
                  <c:v>99.1</c:v>
                </c:pt>
                <c:pt idx="349">
                  <c:v>98.9</c:v>
                </c:pt>
                <c:pt idx="350">
                  <c:v>98.7</c:v>
                </c:pt>
                <c:pt idx="351">
                  <c:v>98.6</c:v>
                </c:pt>
                <c:pt idx="352">
                  <c:v>98.7</c:v>
                </c:pt>
                <c:pt idx="353">
                  <c:v>98.7</c:v>
                </c:pt>
                <c:pt idx="354">
                  <c:v>98.5</c:v>
                </c:pt>
                <c:pt idx="355">
                  <c:v>99.4</c:v>
                </c:pt>
                <c:pt idx="356">
                  <c:v>99.7</c:v>
                </c:pt>
                <c:pt idx="357">
                  <c:v>99.4</c:v>
                </c:pt>
                <c:pt idx="358">
                  <c:v>99.1</c:v>
                </c:pt>
                <c:pt idx="359">
                  <c:v>99.2</c:v>
                </c:pt>
                <c:pt idx="360">
                  <c:v>98.9</c:v>
                </c:pt>
                <c:pt idx="361">
                  <c:v>98.7</c:v>
                </c:pt>
                <c:pt idx="362">
                  <c:v>98.6</c:v>
                </c:pt>
                <c:pt idx="363">
                  <c:v>98.5</c:v>
                </c:pt>
                <c:pt idx="364">
                  <c:v>98.2</c:v>
                </c:pt>
                <c:pt idx="365">
                  <c:v>98.2</c:v>
                </c:pt>
                <c:pt idx="366">
                  <c:v>98.2</c:v>
                </c:pt>
                <c:pt idx="367">
                  <c:v>98.2</c:v>
                </c:pt>
                <c:pt idx="368">
                  <c:v>98.2</c:v>
                </c:pt>
                <c:pt idx="369">
                  <c:v>98.3</c:v>
                </c:pt>
                <c:pt idx="370">
                  <c:v>98</c:v>
                </c:pt>
                <c:pt idx="371">
                  <c:v>97.9</c:v>
                </c:pt>
                <c:pt idx="372">
                  <c:v>97.8</c:v>
                </c:pt>
                <c:pt idx="373">
                  <c:v>97.9</c:v>
                </c:pt>
                <c:pt idx="374">
                  <c:v>97.8</c:v>
                </c:pt>
                <c:pt idx="375">
                  <c:v>97.7</c:v>
                </c:pt>
                <c:pt idx="376">
                  <c:v>97.7</c:v>
                </c:pt>
                <c:pt idx="377">
                  <c:v>97.5</c:v>
                </c:pt>
                <c:pt idx="378">
                  <c:v>97.4</c:v>
                </c:pt>
                <c:pt idx="379">
                  <c:v>97.4</c:v>
                </c:pt>
                <c:pt idx="380">
                  <c:v>97.2</c:v>
                </c:pt>
                <c:pt idx="381">
                  <c:v>97.4</c:v>
                </c:pt>
                <c:pt idx="382">
                  <c:v>97.5</c:v>
                </c:pt>
                <c:pt idx="383">
                  <c:v>97.6</c:v>
                </c:pt>
                <c:pt idx="384">
                  <c:v>97.5</c:v>
                </c:pt>
                <c:pt idx="385">
                  <c:v>97.4</c:v>
                </c:pt>
                <c:pt idx="386">
                  <c:v>97</c:v>
                </c:pt>
                <c:pt idx="387">
                  <c:v>97</c:v>
                </c:pt>
                <c:pt idx="388">
                  <c:v>96.6</c:v>
                </c:pt>
                <c:pt idx="389">
                  <c:v>96.7</c:v>
                </c:pt>
                <c:pt idx="390">
                  <c:v>96.6</c:v>
                </c:pt>
                <c:pt idx="391">
                  <c:v>96.5</c:v>
                </c:pt>
                <c:pt idx="392">
                  <c:v>96.4</c:v>
                </c:pt>
                <c:pt idx="393">
                  <c:v>96.4</c:v>
                </c:pt>
                <c:pt idx="394">
                  <c:v>96.4</c:v>
                </c:pt>
                <c:pt idx="395">
                  <c:v>96.6</c:v>
                </c:pt>
                <c:pt idx="396">
                  <c:v>97</c:v>
                </c:pt>
                <c:pt idx="397">
                  <c:v>97</c:v>
                </c:pt>
                <c:pt idx="398">
                  <c:v>96.9</c:v>
                </c:pt>
                <c:pt idx="399">
                  <c:v>96.9</c:v>
                </c:pt>
                <c:pt idx="400">
                  <c:v>97.3</c:v>
                </c:pt>
                <c:pt idx="401">
                  <c:v>97.2</c:v>
                </c:pt>
                <c:pt idx="402">
                  <c:v>97.1</c:v>
                </c:pt>
                <c:pt idx="403">
                  <c:v>97.3</c:v>
                </c:pt>
                <c:pt idx="404">
                  <c:v>96.8</c:v>
                </c:pt>
                <c:pt idx="405">
                  <c:v>96.9</c:v>
                </c:pt>
                <c:pt idx="406">
                  <c:v>96.5</c:v>
                </c:pt>
                <c:pt idx="407">
                  <c:v>96.5</c:v>
                </c:pt>
                <c:pt idx="408">
                  <c:v>96.7</c:v>
                </c:pt>
                <c:pt idx="409">
                  <c:v>96.8</c:v>
                </c:pt>
                <c:pt idx="410">
                  <c:v>96.8</c:v>
                </c:pt>
                <c:pt idx="411">
                  <c:v>97.4</c:v>
                </c:pt>
                <c:pt idx="412">
                  <c:v>97.4</c:v>
                </c:pt>
                <c:pt idx="413">
                  <c:v>97.5</c:v>
                </c:pt>
                <c:pt idx="414">
                  <c:v>97.8</c:v>
                </c:pt>
                <c:pt idx="415">
                  <c:v>97.4</c:v>
                </c:pt>
                <c:pt idx="416">
                  <c:v>97.4</c:v>
                </c:pt>
                <c:pt idx="417">
                  <c:v>97.3</c:v>
                </c:pt>
                <c:pt idx="418">
                  <c:v>97.2</c:v>
                </c:pt>
                <c:pt idx="419">
                  <c:v>96.9</c:v>
                </c:pt>
                <c:pt idx="420">
                  <c:v>97.1</c:v>
                </c:pt>
                <c:pt idx="421">
                  <c:v>96.8</c:v>
                </c:pt>
                <c:pt idx="422">
                  <c:v>96.7</c:v>
                </c:pt>
                <c:pt idx="423">
                  <c:v>96.5</c:v>
                </c:pt>
                <c:pt idx="424">
                  <c:v>96.5</c:v>
                </c:pt>
                <c:pt idx="425">
                  <c:v>96.6</c:v>
                </c:pt>
                <c:pt idx="426">
                  <c:v>96.5</c:v>
                </c:pt>
                <c:pt idx="427">
                  <c:v>96.8</c:v>
                </c:pt>
                <c:pt idx="428">
                  <c:v>96.7</c:v>
                </c:pt>
                <c:pt idx="429">
                  <c:v>96.7</c:v>
                </c:pt>
                <c:pt idx="430">
                  <c:v>96.8</c:v>
                </c:pt>
                <c:pt idx="431">
                  <c:v>96.7</c:v>
                </c:pt>
                <c:pt idx="432">
                  <c:v>97</c:v>
                </c:pt>
                <c:pt idx="433">
                  <c:v>96.7</c:v>
                </c:pt>
                <c:pt idx="434">
                  <c:v>96.7</c:v>
                </c:pt>
                <c:pt idx="435">
                  <c:v>97.2</c:v>
                </c:pt>
                <c:pt idx="436">
                  <c:v>97.3</c:v>
                </c:pt>
                <c:pt idx="437">
                  <c:v>97.2</c:v>
                </c:pt>
                <c:pt idx="438">
                  <c:v>97.4</c:v>
                </c:pt>
                <c:pt idx="439">
                  <c:v>97</c:v>
                </c:pt>
                <c:pt idx="440">
                  <c:v>96.8</c:v>
                </c:pt>
                <c:pt idx="441">
                  <c:v>96.9</c:v>
                </c:pt>
                <c:pt idx="442">
                  <c:v>96.6</c:v>
                </c:pt>
                <c:pt idx="443">
                  <c:v>96.6</c:v>
                </c:pt>
                <c:pt idx="444">
                  <c:v>96.6</c:v>
                </c:pt>
                <c:pt idx="445">
                  <c:v>96.5</c:v>
                </c:pt>
                <c:pt idx="446">
                  <c:v>96.2</c:v>
                </c:pt>
                <c:pt idx="447">
                  <c:v>96.1</c:v>
                </c:pt>
                <c:pt idx="448">
                  <c:v>96.1</c:v>
                </c:pt>
                <c:pt idx="449">
                  <c:v>96.2</c:v>
                </c:pt>
                <c:pt idx="450">
                  <c:v>96.3</c:v>
                </c:pt>
                <c:pt idx="451">
                  <c:v>96.2</c:v>
                </c:pt>
                <c:pt idx="452">
                  <c:v>96.3</c:v>
                </c:pt>
                <c:pt idx="453">
                  <c:v>96.6</c:v>
                </c:pt>
                <c:pt idx="454">
                  <c:v>96.5</c:v>
                </c:pt>
                <c:pt idx="455">
                  <c:v>96.4</c:v>
                </c:pt>
                <c:pt idx="456">
                  <c:v>96.3</c:v>
                </c:pt>
                <c:pt idx="457">
                  <c:v>96.3</c:v>
                </c:pt>
                <c:pt idx="458">
                  <c:v>96.4</c:v>
                </c:pt>
                <c:pt idx="459">
                  <c:v>96.5</c:v>
                </c:pt>
                <c:pt idx="460">
                  <c:v>96.6</c:v>
                </c:pt>
                <c:pt idx="461">
                  <c:v>96.8</c:v>
                </c:pt>
                <c:pt idx="462">
                  <c:v>96.8</c:v>
                </c:pt>
                <c:pt idx="463">
                  <c:v>97</c:v>
                </c:pt>
                <c:pt idx="464">
                  <c:v>97</c:v>
                </c:pt>
                <c:pt idx="465">
                  <c:v>96.8</c:v>
                </c:pt>
                <c:pt idx="466">
                  <c:v>96.9</c:v>
                </c:pt>
                <c:pt idx="467">
                  <c:v>96.7</c:v>
                </c:pt>
                <c:pt idx="468">
                  <c:v>96.6</c:v>
                </c:pt>
                <c:pt idx="469">
                  <c:v>96.4</c:v>
                </c:pt>
                <c:pt idx="470">
                  <c:v>96.6</c:v>
                </c:pt>
                <c:pt idx="471">
                  <c:v>96.8</c:v>
                </c:pt>
                <c:pt idx="472">
                  <c:v>96.8</c:v>
                </c:pt>
                <c:pt idx="473">
                  <c:v>96.8</c:v>
                </c:pt>
                <c:pt idx="474">
                  <c:v>96.8</c:v>
                </c:pt>
                <c:pt idx="475">
                  <c:v>96.8</c:v>
                </c:pt>
                <c:pt idx="476">
                  <c:v>96.7</c:v>
                </c:pt>
                <c:pt idx="477">
                  <c:v>96.8</c:v>
                </c:pt>
                <c:pt idx="478">
                  <c:v>96.9</c:v>
                </c:pt>
                <c:pt idx="479">
                  <c:v>97</c:v>
                </c:pt>
                <c:pt idx="480">
                  <c:v>97</c:v>
                </c:pt>
                <c:pt idx="481">
                  <c:v>96.9</c:v>
                </c:pt>
                <c:pt idx="482">
                  <c:v>96.8</c:v>
                </c:pt>
                <c:pt idx="483">
                  <c:v>96.9</c:v>
                </c:pt>
                <c:pt idx="484">
                  <c:v>97.1</c:v>
                </c:pt>
                <c:pt idx="485">
                  <c:v>97</c:v>
                </c:pt>
                <c:pt idx="486">
                  <c:v>96.9</c:v>
                </c:pt>
                <c:pt idx="487">
                  <c:v>96.5</c:v>
                </c:pt>
                <c:pt idx="488">
                  <c:v>96.3</c:v>
                </c:pt>
                <c:pt idx="489">
                  <c:v>96.1</c:v>
                </c:pt>
                <c:pt idx="490">
                  <c:v>96.2</c:v>
                </c:pt>
                <c:pt idx="491">
                  <c:v>96.2</c:v>
                </c:pt>
                <c:pt idx="492">
                  <c:v>96.3</c:v>
                </c:pt>
                <c:pt idx="493">
                  <c:v>96.3</c:v>
                </c:pt>
                <c:pt idx="494">
                  <c:v>96.4</c:v>
                </c:pt>
                <c:pt idx="495">
                  <c:v>96.2</c:v>
                </c:pt>
                <c:pt idx="496">
                  <c:v>96.1</c:v>
                </c:pt>
                <c:pt idx="497">
                  <c:v>96.1</c:v>
                </c:pt>
                <c:pt idx="498">
                  <c:v>96.1</c:v>
                </c:pt>
                <c:pt idx="499">
                  <c:v>95.9</c:v>
                </c:pt>
                <c:pt idx="500">
                  <c:v>96.1</c:v>
                </c:pt>
                <c:pt idx="501">
                  <c:v>95.9</c:v>
                </c:pt>
                <c:pt idx="502">
                  <c:v>95.7</c:v>
                </c:pt>
                <c:pt idx="503">
                  <c:v>96</c:v>
                </c:pt>
                <c:pt idx="504">
                  <c:v>96.1</c:v>
                </c:pt>
                <c:pt idx="505">
                  <c:v>96.1</c:v>
                </c:pt>
                <c:pt idx="506">
                  <c:v>96.1</c:v>
                </c:pt>
                <c:pt idx="507">
                  <c:v>96.3</c:v>
                </c:pt>
                <c:pt idx="508">
                  <c:v>96.4</c:v>
                </c:pt>
                <c:pt idx="509">
                  <c:v>96.2</c:v>
                </c:pt>
                <c:pt idx="510">
                  <c:v>96.2</c:v>
                </c:pt>
                <c:pt idx="511">
                  <c:v>96.1</c:v>
                </c:pt>
                <c:pt idx="512">
                  <c:v>96.3</c:v>
                </c:pt>
                <c:pt idx="513">
                  <c:v>96.2</c:v>
                </c:pt>
                <c:pt idx="514">
                  <c:v>96.3</c:v>
                </c:pt>
                <c:pt idx="515">
                  <c:v>96.1</c:v>
                </c:pt>
                <c:pt idx="516">
                  <c:v>95.8</c:v>
                </c:pt>
                <c:pt idx="517">
                  <c:v>95.6</c:v>
                </c:pt>
                <c:pt idx="518">
                  <c:v>95.6</c:v>
                </c:pt>
                <c:pt idx="519">
                  <c:v>95.7</c:v>
                </c:pt>
                <c:pt idx="520">
                  <c:v>95.8</c:v>
                </c:pt>
                <c:pt idx="521">
                  <c:v>95.9</c:v>
                </c:pt>
                <c:pt idx="522">
                  <c:v>95.9</c:v>
                </c:pt>
                <c:pt idx="523">
                  <c:v>95.9</c:v>
                </c:pt>
                <c:pt idx="524">
                  <c:v>96.1</c:v>
                </c:pt>
                <c:pt idx="525">
                  <c:v>96.6</c:v>
                </c:pt>
                <c:pt idx="526">
                  <c:v>96.5</c:v>
                </c:pt>
                <c:pt idx="527">
                  <c:v>96.6</c:v>
                </c:pt>
                <c:pt idx="528">
                  <c:v>96.4</c:v>
                </c:pt>
                <c:pt idx="529">
                  <c:v>96.3</c:v>
                </c:pt>
                <c:pt idx="530">
                  <c:v>96.2</c:v>
                </c:pt>
                <c:pt idx="531">
                  <c:v>96.7</c:v>
                </c:pt>
                <c:pt idx="532">
                  <c:v>96.7</c:v>
                </c:pt>
                <c:pt idx="533">
                  <c:v>96.8</c:v>
                </c:pt>
                <c:pt idx="534">
                  <c:v>96.9</c:v>
                </c:pt>
                <c:pt idx="535">
                  <c:v>96.9</c:v>
                </c:pt>
                <c:pt idx="536">
                  <c:v>97</c:v>
                </c:pt>
                <c:pt idx="537">
                  <c:v>96.9</c:v>
                </c:pt>
                <c:pt idx="538">
                  <c:v>96.6</c:v>
                </c:pt>
                <c:pt idx="539">
                  <c:v>96.2</c:v>
                </c:pt>
                <c:pt idx="540">
                  <c:v>95.9</c:v>
                </c:pt>
                <c:pt idx="541">
                  <c:v>96</c:v>
                </c:pt>
                <c:pt idx="542">
                  <c:v>95.9</c:v>
                </c:pt>
                <c:pt idx="543">
                  <c:v>95.9</c:v>
                </c:pt>
                <c:pt idx="544">
                  <c:v>95.8</c:v>
                </c:pt>
                <c:pt idx="545">
                  <c:v>96.4</c:v>
                </c:pt>
                <c:pt idx="546">
                  <c:v>95.9</c:v>
                </c:pt>
                <c:pt idx="547">
                  <c:v>95.8</c:v>
                </c:pt>
                <c:pt idx="548">
                  <c:v>96.3</c:v>
                </c:pt>
                <c:pt idx="549">
                  <c:v>96.4</c:v>
                </c:pt>
                <c:pt idx="550">
                  <c:v>95.9</c:v>
                </c:pt>
                <c:pt idx="551">
                  <c:v>95.8</c:v>
                </c:pt>
                <c:pt idx="552">
                  <c:v>95.8</c:v>
                </c:pt>
                <c:pt idx="553">
                  <c:v>95.9</c:v>
                </c:pt>
                <c:pt idx="554">
                  <c:v>95.8</c:v>
                </c:pt>
                <c:pt idx="555">
                  <c:v>95.7</c:v>
                </c:pt>
                <c:pt idx="556">
                  <c:v>95.8</c:v>
                </c:pt>
                <c:pt idx="557">
                  <c:v>95.9</c:v>
                </c:pt>
                <c:pt idx="558">
                  <c:v>96</c:v>
                </c:pt>
                <c:pt idx="559">
                  <c:v>96.2</c:v>
                </c:pt>
                <c:pt idx="560">
                  <c:v>96</c:v>
                </c:pt>
                <c:pt idx="561">
                  <c:v>96.1</c:v>
                </c:pt>
                <c:pt idx="562">
                  <c:v>95.8</c:v>
                </c:pt>
                <c:pt idx="563">
                  <c:v>95.8</c:v>
                </c:pt>
                <c:pt idx="564">
                  <c:v>95.9</c:v>
                </c:pt>
                <c:pt idx="565">
                  <c:v>96.7</c:v>
                </c:pt>
                <c:pt idx="566">
                  <c:v>97.1</c:v>
                </c:pt>
                <c:pt idx="567">
                  <c:v>97.3</c:v>
                </c:pt>
                <c:pt idx="568">
                  <c:v>97.2</c:v>
                </c:pt>
                <c:pt idx="569">
                  <c:v>97.5</c:v>
                </c:pt>
                <c:pt idx="570">
                  <c:v>97.8</c:v>
                </c:pt>
                <c:pt idx="571">
                  <c:v>97.4</c:v>
                </c:pt>
                <c:pt idx="572">
                  <c:v>97.2</c:v>
                </c:pt>
                <c:pt idx="573">
                  <c:v>97.6</c:v>
                </c:pt>
                <c:pt idx="574">
                  <c:v>97.8</c:v>
                </c:pt>
                <c:pt idx="575">
                  <c:v>97.8</c:v>
                </c:pt>
                <c:pt idx="576">
                  <c:v>97.6</c:v>
                </c:pt>
                <c:pt idx="577">
                  <c:v>97.8</c:v>
                </c:pt>
                <c:pt idx="578">
                  <c:v>97.8</c:v>
                </c:pt>
                <c:pt idx="579">
                  <c:v>97.7</c:v>
                </c:pt>
                <c:pt idx="580">
                  <c:v>97.5</c:v>
                </c:pt>
                <c:pt idx="581">
                  <c:v>97.4</c:v>
                </c:pt>
                <c:pt idx="582">
                  <c:v>97.4</c:v>
                </c:pt>
                <c:pt idx="583">
                  <c:v>97.5</c:v>
                </c:pt>
                <c:pt idx="584">
                  <c:v>97.7</c:v>
                </c:pt>
                <c:pt idx="585">
                  <c:v>97.9</c:v>
                </c:pt>
                <c:pt idx="586">
                  <c:v>97.7</c:v>
                </c:pt>
                <c:pt idx="587">
                  <c:v>97.6</c:v>
                </c:pt>
                <c:pt idx="588">
                  <c:v>97.6</c:v>
                </c:pt>
                <c:pt idx="589">
                  <c:v>97.7</c:v>
                </c:pt>
                <c:pt idx="590">
                  <c:v>97.7</c:v>
                </c:pt>
                <c:pt idx="591">
                  <c:v>97.6</c:v>
                </c:pt>
                <c:pt idx="592">
                  <c:v>97.4</c:v>
                </c:pt>
                <c:pt idx="593">
                  <c:v>97.6</c:v>
                </c:pt>
                <c:pt idx="594">
                  <c:v>97.5</c:v>
                </c:pt>
                <c:pt idx="595">
                  <c:v>97.6</c:v>
                </c:pt>
                <c:pt idx="596">
                  <c:v>97.4</c:v>
                </c:pt>
                <c:pt idx="597">
                  <c:v>97.4</c:v>
                </c:pt>
                <c:pt idx="598">
                  <c:v>97.4</c:v>
                </c:pt>
                <c:pt idx="599">
                  <c:v>97.4</c:v>
                </c:pt>
                <c:pt idx="600">
                  <c:v>97.4</c:v>
                </c:pt>
                <c:pt idx="601">
                  <c:v>97.4</c:v>
                </c:pt>
                <c:pt idx="602">
                  <c:v>97.5</c:v>
                </c:pt>
                <c:pt idx="603">
                  <c:v>97.6</c:v>
                </c:pt>
                <c:pt idx="604">
                  <c:v>97.4</c:v>
                </c:pt>
                <c:pt idx="605">
                  <c:v>97.4</c:v>
                </c:pt>
                <c:pt idx="606">
                  <c:v>97.5</c:v>
                </c:pt>
                <c:pt idx="607">
                  <c:v>97.4</c:v>
                </c:pt>
                <c:pt idx="608">
                  <c:v>97.4</c:v>
                </c:pt>
                <c:pt idx="609">
                  <c:v>97.4</c:v>
                </c:pt>
                <c:pt idx="610">
                  <c:v>97.4</c:v>
                </c:pt>
                <c:pt idx="611">
                  <c:v>97.4</c:v>
                </c:pt>
                <c:pt idx="612">
                  <c:v>97.5</c:v>
                </c:pt>
                <c:pt idx="613">
                  <c:v>97.4</c:v>
                </c:pt>
                <c:pt idx="614">
                  <c:v>97.5</c:v>
                </c:pt>
                <c:pt idx="615">
                  <c:v>97.5</c:v>
                </c:pt>
                <c:pt idx="616">
                  <c:v>97.6</c:v>
                </c:pt>
                <c:pt idx="617">
                  <c:v>97.5</c:v>
                </c:pt>
                <c:pt idx="618">
                  <c:v>97.6</c:v>
                </c:pt>
                <c:pt idx="619">
                  <c:v>97.4</c:v>
                </c:pt>
                <c:pt idx="620">
                  <c:v>97.4</c:v>
                </c:pt>
                <c:pt idx="621">
                  <c:v>97.4</c:v>
                </c:pt>
                <c:pt idx="622">
                  <c:v>97.6</c:v>
                </c:pt>
                <c:pt idx="623">
                  <c:v>97.7</c:v>
                </c:pt>
                <c:pt idx="624">
                  <c:v>97.4</c:v>
                </c:pt>
                <c:pt idx="625">
                  <c:v>97.4</c:v>
                </c:pt>
                <c:pt idx="626">
                  <c:v>97.4</c:v>
                </c:pt>
                <c:pt idx="627">
                  <c:v>96.6</c:v>
                </c:pt>
                <c:pt idx="628">
                  <c:v>96.8</c:v>
                </c:pt>
              </c:numCache>
            </c:numRef>
          </c:val>
          <c:smooth val="0"/>
          <c:extLst>
            <c:ext xmlns:c16="http://schemas.microsoft.com/office/drawing/2014/chart" uri="{C3380CC4-5D6E-409C-BE32-E72D297353CC}">
              <c16:uniqueId val="{00000004-73C1-4545-95A1-956A93D2E4BE}"/>
            </c:ext>
          </c:extLst>
        </c:ser>
        <c:dLbls>
          <c:showLegendKey val="0"/>
          <c:showVal val="0"/>
          <c:showCatName val="0"/>
          <c:showSerName val="0"/>
          <c:showPercent val="0"/>
          <c:showBubbleSize val="0"/>
        </c:dLbls>
        <c:marker val="1"/>
        <c:smooth val="0"/>
        <c:axId val="931543935"/>
        <c:axId val="931540095"/>
      </c:lineChart>
      <c:dateAx>
        <c:axId val="1442641360"/>
        <c:scaling>
          <c:orientation val="minMax"/>
          <c:max val="46153"/>
          <c:min val="45292"/>
        </c:scaling>
        <c:delete val="0"/>
        <c:axPos val="b"/>
        <c:numFmt formatCode="mmm\-yy" sourceLinked="0"/>
        <c:majorTickMark val="none"/>
        <c:minorTickMark val="none"/>
        <c:tickLblPos val="low"/>
        <c:spPr>
          <a:noFill/>
          <a:ln w="9525" cap="flat" cmpd="sng" algn="ctr">
            <a:solidFill>
              <a:schemeClr val="tx1"/>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442641840"/>
        <c:crosses val="autoZero"/>
        <c:auto val="0"/>
        <c:lblOffset val="100"/>
        <c:baseTimeUnit val="days"/>
        <c:majorUnit val="3"/>
        <c:majorTimeUnit val="months"/>
      </c:dateAx>
      <c:valAx>
        <c:axId val="1442641840"/>
        <c:scaling>
          <c:orientation val="minMax"/>
          <c:max val="350"/>
          <c:min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42641360"/>
        <c:crosses val="autoZero"/>
        <c:crossBetween val="between"/>
        <c:majorUnit val="50"/>
      </c:valAx>
      <c:valAx>
        <c:axId val="931540095"/>
        <c:scaling>
          <c:orientation val="minMax"/>
          <c:max val="115"/>
          <c:min val="90"/>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lgn="ctr">
              <a:defRPr lang="en-US" sz="3200" b="0" i="0" u="none" strike="noStrike" kern="1200" baseline="0">
                <a:solidFill>
                  <a:srgbClr val="000000"/>
                </a:solidFill>
                <a:latin typeface="Arial"/>
                <a:ea typeface="Arial"/>
                <a:cs typeface="Arial"/>
              </a:defRPr>
            </a:pPr>
            <a:endParaRPr lang="en-US"/>
          </a:p>
        </c:txPr>
        <c:crossAx val="931543935"/>
        <c:crosses val="max"/>
        <c:crossBetween val="between"/>
        <c:majorUnit val="5"/>
      </c:valAx>
      <c:dateAx>
        <c:axId val="931543935"/>
        <c:scaling>
          <c:orientation val="minMax"/>
        </c:scaling>
        <c:delete val="1"/>
        <c:axPos val="b"/>
        <c:numFmt formatCode="m/d/yyyy;@" sourceLinked="1"/>
        <c:majorTickMark val="out"/>
        <c:minorTickMark val="none"/>
        <c:tickLblPos val="nextTo"/>
        <c:crossAx val="931540095"/>
        <c:crosses val="autoZero"/>
        <c:auto val="1"/>
        <c:lblOffset val="100"/>
        <c:baseTimeUnit val="days"/>
        <c:majorUnit val="1"/>
        <c:minorUnit val="1"/>
      </c:dateAx>
      <c:spPr>
        <a:noFill/>
        <a:ln w="9525">
          <a:noFill/>
          <a:prstDash val="solid"/>
        </a:ln>
        <a:effectLst/>
      </c:spPr>
    </c:plotArea>
    <c:legend>
      <c:legendPos val="t"/>
      <c:legendEntry>
        <c:idx val="0"/>
        <c:delete val="1"/>
      </c:legendEntry>
      <c:layout>
        <c:manualLayout>
          <c:xMode val="edge"/>
          <c:yMode val="edge"/>
          <c:x val="0.11583047735950509"/>
          <c:y val="0.5780890223958971"/>
          <c:w val="0.49609765966754155"/>
          <c:h val="0.16998745551859856"/>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203630796150467E-2"/>
          <c:y val="0.11014435695538059"/>
          <c:w val="0.91135192475940507"/>
          <c:h val="0.47273444880507054"/>
        </c:manualLayout>
      </c:layout>
      <c:barChart>
        <c:barDir val="col"/>
        <c:grouping val="clustered"/>
        <c:varyColors val="0"/>
        <c:ser>
          <c:idx val="0"/>
          <c:order val="0"/>
          <c:tx>
            <c:strRef>
              <c:f>'2.8.C'!$O$4</c:f>
              <c:strCache>
                <c:ptCount val="1"/>
                <c:pt idx="0">
                  <c:v>June 2026</c:v>
                </c:pt>
              </c:strCache>
            </c:strRef>
          </c:tx>
          <c:spPr>
            <a:solidFill>
              <a:srgbClr val="002345"/>
            </a:solidFill>
            <a:ln>
              <a:noFill/>
            </a:ln>
            <a:effectLst/>
          </c:spPr>
          <c:invertIfNegative val="0"/>
          <c:cat>
            <c:multiLvlStrRef>
              <c:f>'2.8.C'!$M$5:$N$18</c:f>
              <c:multiLvlStrCache>
                <c:ptCount val="14"/>
                <c:lvl>
                  <c:pt idx="0">
                    <c:v>SSA</c:v>
                  </c:pt>
                  <c:pt idx="1">
                    <c:v>NGA</c:v>
                  </c:pt>
                  <c:pt idx="2">
                    <c:v>ZAF</c:v>
                  </c:pt>
                  <c:pt idx="3">
                    <c:v>ICE</c:v>
                  </c:pt>
                  <c:pt idx="4">
                    <c:v>NRI</c:v>
                  </c:pt>
                  <c:pt idx="5">
                    <c:v>OEX</c:v>
                  </c:pt>
                  <c:pt idx="6">
                    <c:v>Non-OEX</c:v>
                  </c:pt>
                  <c:pt idx="7">
                    <c:v>SSA</c:v>
                  </c:pt>
                  <c:pt idx="8">
                    <c:v>NGA</c:v>
                  </c:pt>
                  <c:pt idx="9">
                    <c:v>ZAF</c:v>
                  </c:pt>
                  <c:pt idx="10">
                    <c:v>ICE</c:v>
                  </c:pt>
                  <c:pt idx="11">
                    <c:v>NRI</c:v>
                  </c:pt>
                  <c:pt idx="12">
                    <c:v>OEX</c:v>
                  </c:pt>
                  <c:pt idx="13">
                    <c:v>Non-OEX</c:v>
                  </c:pt>
                </c:lvl>
                <c:lvl>
                  <c:pt idx="0">
                    <c:v>2026f</c:v>
                  </c:pt>
                  <c:pt idx="7">
                    <c:v>2027f</c:v>
                  </c:pt>
                </c:lvl>
              </c:multiLvlStrCache>
            </c:multiLvlStrRef>
          </c:cat>
          <c:val>
            <c:numRef>
              <c:f>'2.8.C'!$O$5:$O$18</c:f>
              <c:numCache>
                <c:formatCode>General</c:formatCode>
                <c:ptCount val="14"/>
                <c:pt idx="0">
                  <c:v>4</c:v>
                </c:pt>
                <c:pt idx="1">
                  <c:v>4.0999999999999996</c:v>
                </c:pt>
                <c:pt idx="2">
                  <c:v>1</c:v>
                </c:pt>
                <c:pt idx="3">
                  <c:v>3.9</c:v>
                </c:pt>
                <c:pt idx="4">
                  <c:v>5.7</c:v>
                </c:pt>
                <c:pt idx="5">
                  <c:v>3.4</c:v>
                </c:pt>
                <c:pt idx="6">
                  <c:v>5.5</c:v>
                </c:pt>
                <c:pt idx="7">
                  <c:v>4.4000000000000004</c:v>
                </c:pt>
                <c:pt idx="8">
                  <c:v>4.2</c:v>
                </c:pt>
                <c:pt idx="9">
                  <c:v>1.5</c:v>
                </c:pt>
                <c:pt idx="10">
                  <c:v>4.2</c:v>
                </c:pt>
                <c:pt idx="11">
                  <c:v>6.2</c:v>
                </c:pt>
                <c:pt idx="12">
                  <c:v>3.6</c:v>
                </c:pt>
                <c:pt idx="13">
                  <c:v>5.9</c:v>
                </c:pt>
              </c:numCache>
            </c:numRef>
          </c:val>
          <c:extLst>
            <c:ext xmlns:c16="http://schemas.microsoft.com/office/drawing/2014/chart" uri="{C3380CC4-5D6E-409C-BE32-E72D297353CC}">
              <c16:uniqueId val="{00000000-C4DB-4BB2-85CD-A1322DAB360F}"/>
            </c:ext>
          </c:extLst>
        </c:ser>
        <c:dLbls>
          <c:showLegendKey val="0"/>
          <c:showVal val="0"/>
          <c:showCatName val="0"/>
          <c:showSerName val="0"/>
          <c:showPercent val="0"/>
          <c:showBubbleSize val="0"/>
        </c:dLbls>
        <c:gapWidth val="50"/>
        <c:axId val="386591551"/>
        <c:axId val="386584831"/>
      </c:barChart>
      <c:lineChart>
        <c:grouping val="standard"/>
        <c:varyColors val="0"/>
        <c:ser>
          <c:idx val="1"/>
          <c:order val="1"/>
          <c:tx>
            <c:strRef>
              <c:f>'2.8.C'!$P$4</c:f>
              <c:strCache>
                <c:ptCount val="1"/>
                <c:pt idx="0">
                  <c:v>January 2026</c:v>
                </c:pt>
              </c:strCache>
            </c:strRef>
          </c:tx>
          <c:spPr>
            <a:ln w="25400" cap="rnd">
              <a:noFill/>
              <a:round/>
            </a:ln>
            <a:effectLst/>
          </c:spPr>
          <c:marker>
            <c:symbol val="dash"/>
            <c:size val="30"/>
            <c:spPr>
              <a:solidFill>
                <a:srgbClr val="F78D28"/>
              </a:solidFill>
              <a:ln w="9525">
                <a:solidFill>
                  <a:schemeClr val="accent2"/>
                </a:solidFill>
              </a:ln>
              <a:effectLst/>
            </c:spPr>
          </c:marker>
          <c:cat>
            <c:multiLvlStrRef>
              <c:f>'2.8.C'!$M$5:$N$18</c:f>
              <c:multiLvlStrCache>
                <c:ptCount val="14"/>
                <c:lvl>
                  <c:pt idx="0">
                    <c:v>SSA</c:v>
                  </c:pt>
                  <c:pt idx="1">
                    <c:v>NGA</c:v>
                  </c:pt>
                  <c:pt idx="2">
                    <c:v>ZAF</c:v>
                  </c:pt>
                  <c:pt idx="3">
                    <c:v>ICE</c:v>
                  </c:pt>
                  <c:pt idx="4">
                    <c:v>NRI</c:v>
                  </c:pt>
                  <c:pt idx="5">
                    <c:v>OEX</c:v>
                  </c:pt>
                  <c:pt idx="6">
                    <c:v>Non-OEX</c:v>
                  </c:pt>
                  <c:pt idx="7">
                    <c:v>SSA</c:v>
                  </c:pt>
                  <c:pt idx="8">
                    <c:v>NGA</c:v>
                  </c:pt>
                  <c:pt idx="9">
                    <c:v>ZAF</c:v>
                  </c:pt>
                  <c:pt idx="10">
                    <c:v>ICE</c:v>
                  </c:pt>
                  <c:pt idx="11">
                    <c:v>NRI</c:v>
                  </c:pt>
                  <c:pt idx="12">
                    <c:v>OEX</c:v>
                  </c:pt>
                  <c:pt idx="13">
                    <c:v>Non-OEX</c:v>
                  </c:pt>
                </c:lvl>
                <c:lvl>
                  <c:pt idx="0">
                    <c:v>2026f</c:v>
                  </c:pt>
                  <c:pt idx="7">
                    <c:v>2027f</c:v>
                  </c:pt>
                </c:lvl>
              </c:multiLvlStrCache>
            </c:multiLvlStrRef>
          </c:cat>
          <c:val>
            <c:numRef>
              <c:f>'2.8.C'!$P$5:$P$18</c:f>
              <c:numCache>
                <c:formatCode>General</c:formatCode>
                <c:ptCount val="14"/>
                <c:pt idx="0">
                  <c:v>4.3</c:v>
                </c:pt>
                <c:pt idx="1">
                  <c:v>4.4000000000000004</c:v>
                </c:pt>
                <c:pt idx="2">
                  <c:v>1.4</c:v>
                </c:pt>
                <c:pt idx="3">
                  <c:v>4.3</c:v>
                </c:pt>
                <c:pt idx="4">
                  <c:v>6.1</c:v>
                </c:pt>
                <c:pt idx="5">
                  <c:v>3.6</c:v>
                </c:pt>
                <c:pt idx="6">
                  <c:v>5.8</c:v>
                </c:pt>
                <c:pt idx="7">
                  <c:v>4.5</c:v>
                </c:pt>
                <c:pt idx="8">
                  <c:v>4.4000000000000004</c:v>
                </c:pt>
                <c:pt idx="9">
                  <c:v>1.5</c:v>
                </c:pt>
                <c:pt idx="10">
                  <c:v>4.5</c:v>
                </c:pt>
                <c:pt idx="11">
                  <c:v>6.2</c:v>
                </c:pt>
                <c:pt idx="12">
                  <c:v>3.7</c:v>
                </c:pt>
                <c:pt idx="13">
                  <c:v>6</c:v>
                </c:pt>
              </c:numCache>
            </c:numRef>
          </c:val>
          <c:smooth val="0"/>
          <c:extLst>
            <c:ext xmlns:c16="http://schemas.microsoft.com/office/drawing/2014/chart" uri="{C3380CC4-5D6E-409C-BE32-E72D297353CC}">
              <c16:uniqueId val="{00000001-C4DB-4BB2-85CD-A1322DAB360F}"/>
            </c:ext>
          </c:extLst>
        </c:ser>
        <c:dLbls>
          <c:showLegendKey val="0"/>
          <c:showVal val="0"/>
          <c:showCatName val="0"/>
          <c:showSerName val="0"/>
          <c:showPercent val="0"/>
          <c:showBubbleSize val="0"/>
        </c:dLbls>
        <c:marker val="1"/>
        <c:smooth val="0"/>
        <c:axId val="386591551"/>
        <c:axId val="386584831"/>
      </c:lineChart>
      <c:catAx>
        <c:axId val="38659155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386584831"/>
        <c:crosses val="autoZero"/>
        <c:auto val="1"/>
        <c:lblAlgn val="ctr"/>
        <c:lblOffset val="100"/>
        <c:noMultiLvlLbl val="0"/>
      </c:catAx>
      <c:valAx>
        <c:axId val="386584831"/>
        <c:scaling>
          <c:orientation val="minMax"/>
          <c:max val="8"/>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86591551"/>
        <c:crosses val="autoZero"/>
        <c:crossBetween val="between"/>
        <c:majorUnit val="2"/>
      </c:valAx>
      <c:spPr>
        <a:noFill/>
        <a:ln>
          <a:noFill/>
        </a:ln>
        <a:effectLst/>
      </c:spPr>
    </c:plotArea>
    <c:legend>
      <c:legendPos val="t"/>
      <c:layout>
        <c:manualLayout>
          <c:xMode val="edge"/>
          <c:yMode val="edge"/>
          <c:x val="0.3628956692913386"/>
          <c:y val="3.6044619422572179E-2"/>
          <c:w val="0.63710433070866146"/>
          <c:h val="7.6823066234367771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062883668467066E-2"/>
          <c:y val="0.13727602799650043"/>
          <c:w val="0.89878560118001782"/>
          <c:h val="0.75477685652624005"/>
        </c:manualLayout>
      </c:layout>
      <c:barChart>
        <c:barDir val="col"/>
        <c:grouping val="stacked"/>
        <c:varyColors val="0"/>
        <c:ser>
          <c:idx val="2"/>
          <c:order val="0"/>
          <c:spPr>
            <a:noFill/>
            <a:ln>
              <a:noFill/>
            </a:ln>
            <a:effectLst/>
          </c:spPr>
          <c:invertIfNegative val="0"/>
          <c:cat>
            <c:strLit>
              <c:ptCount val="3"/>
              <c:pt idx="0">
                <c:v>Brent crude oil</c:v>
              </c:pt>
              <c:pt idx="1">
                <c:v>Fertilizer</c:v>
              </c:pt>
              <c:pt idx="2">
                <c:v>Natural gas</c:v>
              </c:pt>
            </c:strLit>
          </c:cat>
          <c:val>
            <c:numRef>
              <c:f>'2.8.D'!$P$4:$P$6</c:f>
              <c:numCache>
                <c:formatCode>General</c:formatCode>
                <c:ptCount val="3"/>
                <c:pt idx="0">
                  <c:v>0.16</c:v>
                </c:pt>
                <c:pt idx="1">
                  <c:v>1.79</c:v>
                </c:pt>
                <c:pt idx="2">
                  <c:v>0.12</c:v>
                </c:pt>
              </c:numCache>
            </c:numRef>
          </c:val>
          <c:extLst>
            <c:ext xmlns:c16="http://schemas.microsoft.com/office/drawing/2014/chart" uri="{C3380CC4-5D6E-409C-BE32-E72D297353CC}">
              <c16:uniqueId val="{00000004-DB5A-4C74-A116-7C20A83383E2}"/>
            </c:ext>
          </c:extLst>
        </c:ser>
        <c:ser>
          <c:idx val="6"/>
          <c:order val="1"/>
          <c:tx>
            <c:strRef>
              <c:f>'2.8.D'!$N$3</c:f>
              <c:strCache>
                <c:ptCount val="1"/>
                <c:pt idx="0">
                  <c:v>90% confidence interval</c:v>
                </c:pt>
              </c:strCache>
            </c:strRef>
          </c:tx>
          <c:spPr>
            <a:solidFill>
              <a:srgbClr val="002345"/>
            </a:solidFill>
            <a:ln>
              <a:noFill/>
            </a:ln>
            <a:effectLst/>
          </c:spPr>
          <c:invertIfNegative val="0"/>
          <c:cat>
            <c:strLit>
              <c:ptCount val="3"/>
              <c:pt idx="0">
                <c:v>Brent crude oil</c:v>
              </c:pt>
              <c:pt idx="1">
                <c:v>Fertilizer</c:v>
              </c:pt>
              <c:pt idx="2">
                <c:v>Natural gas</c:v>
              </c:pt>
            </c:strLit>
          </c:cat>
          <c:val>
            <c:numRef>
              <c:f>'2.8.D'!$N$4:$N$6</c:f>
              <c:numCache>
                <c:formatCode>General</c:formatCode>
                <c:ptCount val="3"/>
                <c:pt idx="0">
                  <c:v>4.04</c:v>
                </c:pt>
                <c:pt idx="1">
                  <c:v>3.93</c:v>
                </c:pt>
                <c:pt idx="2">
                  <c:v>2.23</c:v>
                </c:pt>
              </c:numCache>
            </c:numRef>
          </c:val>
          <c:extLst>
            <c:ext xmlns:c16="http://schemas.microsoft.com/office/drawing/2014/chart" uri="{C3380CC4-5D6E-409C-BE32-E72D297353CC}">
              <c16:uniqueId val="{00000005-DB5A-4C74-A116-7C20A83383E2}"/>
            </c:ext>
          </c:extLst>
        </c:ser>
        <c:dLbls>
          <c:showLegendKey val="0"/>
          <c:showVal val="0"/>
          <c:showCatName val="0"/>
          <c:showSerName val="0"/>
          <c:showPercent val="0"/>
          <c:showBubbleSize val="0"/>
        </c:dLbls>
        <c:gapWidth val="150"/>
        <c:overlap val="100"/>
        <c:axId val="619346607"/>
        <c:axId val="619347087"/>
      </c:barChart>
      <c:lineChart>
        <c:grouping val="standard"/>
        <c:varyColors val="0"/>
        <c:ser>
          <c:idx val="1"/>
          <c:order val="2"/>
          <c:tx>
            <c:strRef>
              <c:f>'2.8.D'!$O$3</c:f>
              <c:strCache>
                <c:ptCount val="1"/>
                <c:pt idx="0">
                  <c:v>Peak point estimate</c:v>
                </c:pt>
              </c:strCache>
            </c:strRef>
          </c:tx>
          <c:spPr>
            <a:ln w="25400" cap="rnd">
              <a:noFill/>
              <a:round/>
            </a:ln>
            <a:effectLst/>
          </c:spPr>
          <c:marker>
            <c:symbol val="diamond"/>
            <c:size val="36"/>
            <c:spPr>
              <a:solidFill>
                <a:srgbClr val="F78D28"/>
              </a:solidFill>
              <a:ln w="76200">
                <a:noFill/>
              </a:ln>
              <a:effectLst/>
            </c:spPr>
          </c:marker>
          <c:cat>
            <c:strLit>
              <c:ptCount val="3"/>
              <c:pt idx="0">
                <c:v>Brent crude oil</c:v>
              </c:pt>
              <c:pt idx="1">
                <c:v>Fertilizer</c:v>
              </c:pt>
              <c:pt idx="2">
                <c:v>Natural gas</c:v>
              </c:pt>
            </c:strLit>
          </c:cat>
          <c:val>
            <c:numRef>
              <c:f>'2.8.D'!$O$4:$O$6</c:f>
              <c:numCache>
                <c:formatCode>General</c:formatCode>
                <c:ptCount val="3"/>
                <c:pt idx="0">
                  <c:v>2.1800000000000002</c:v>
                </c:pt>
                <c:pt idx="1">
                  <c:v>3.76</c:v>
                </c:pt>
                <c:pt idx="2">
                  <c:v>1.23</c:v>
                </c:pt>
              </c:numCache>
            </c:numRef>
          </c:val>
          <c:smooth val="0"/>
          <c:extLst>
            <c:ext xmlns:c16="http://schemas.microsoft.com/office/drawing/2014/chart" uri="{C3380CC4-5D6E-409C-BE32-E72D297353CC}">
              <c16:uniqueId val="{0000000A-DB5A-4C74-A116-7C20A83383E2}"/>
            </c:ext>
          </c:extLst>
        </c:ser>
        <c:dLbls>
          <c:showLegendKey val="0"/>
          <c:showVal val="0"/>
          <c:showCatName val="0"/>
          <c:showSerName val="0"/>
          <c:showPercent val="0"/>
          <c:showBubbleSize val="0"/>
        </c:dLbls>
        <c:marker val="1"/>
        <c:smooth val="0"/>
        <c:axId val="619346607"/>
        <c:axId val="619347087"/>
      </c:lineChart>
      <c:catAx>
        <c:axId val="61934660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619347087"/>
        <c:crosses val="autoZero"/>
        <c:auto val="1"/>
        <c:lblAlgn val="ctr"/>
        <c:lblOffset val="100"/>
        <c:noMultiLvlLbl val="0"/>
      </c:catAx>
      <c:valAx>
        <c:axId val="619347087"/>
        <c:scaling>
          <c:orientation val="minMax"/>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619346607"/>
        <c:crosses val="autoZero"/>
        <c:crossBetween val="between"/>
        <c:majorUnit val="2"/>
      </c:valAx>
      <c:spPr>
        <a:noFill/>
        <a:ln>
          <a:noFill/>
        </a:ln>
        <a:effectLst/>
      </c:spPr>
    </c:plotArea>
    <c:legend>
      <c:legendPos val="r"/>
      <c:legendEntry>
        <c:idx val="1"/>
        <c:delete val="1"/>
      </c:legendEntry>
      <c:layout>
        <c:manualLayout>
          <c:xMode val="edge"/>
          <c:yMode val="edge"/>
          <c:x val="0.28210334645669288"/>
          <c:y val="9.6510352872557603E-2"/>
          <c:w val="0.70400776465441817"/>
          <c:h val="0.1580641586468358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59459056840724"/>
          <c:y val="0.12233785481359759"/>
          <c:w val="0.84106786880146511"/>
          <c:h val="0.75810060536689072"/>
        </c:manualLayout>
      </c:layout>
      <c:lineChart>
        <c:grouping val="standard"/>
        <c:varyColors val="0"/>
        <c:ser>
          <c:idx val="0"/>
          <c:order val="0"/>
          <c:tx>
            <c:strRef>
              <c:f>'2.8.E'!$N$4</c:f>
              <c:strCache>
                <c:ptCount val="1"/>
                <c:pt idx="0">
                  <c:v>Africa</c:v>
                </c:pt>
              </c:strCache>
            </c:strRef>
          </c:tx>
          <c:spPr>
            <a:ln w="76200" cap="rnd">
              <a:solidFill>
                <a:srgbClr val="002345"/>
              </a:solidFill>
              <a:round/>
            </a:ln>
            <a:effectLst/>
          </c:spPr>
          <c:marker>
            <c:symbol val="none"/>
          </c:marker>
          <c:cat>
            <c:numRef>
              <c:f>'2.8.E'!$M$5:$M$66</c:f>
              <c:numCache>
                <c:formatCode>m/d/yyyy;@</c:formatCode>
                <c:ptCount val="62"/>
                <c:pt idx="0">
                  <c:v>44287</c:v>
                </c:pt>
                <c:pt idx="1">
                  <c:v>44317</c:v>
                </c:pt>
                <c:pt idx="2">
                  <c:v>44348</c:v>
                </c:pt>
                <c:pt idx="3">
                  <c:v>44378</c:v>
                </c:pt>
                <c:pt idx="4">
                  <c:v>44409</c:v>
                </c:pt>
                <c:pt idx="5">
                  <c:v>44440</c:v>
                </c:pt>
                <c:pt idx="6">
                  <c:v>44470</c:v>
                </c:pt>
                <c:pt idx="7">
                  <c:v>44501</c:v>
                </c:pt>
                <c:pt idx="8">
                  <c:v>44531</c:v>
                </c:pt>
                <c:pt idx="9">
                  <c:v>44562</c:v>
                </c:pt>
                <c:pt idx="10">
                  <c:v>44593</c:v>
                </c:pt>
                <c:pt idx="11">
                  <c:v>44621</c:v>
                </c:pt>
                <c:pt idx="12">
                  <c:v>44652</c:v>
                </c:pt>
                <c:pt idx="13">
                  <c:v>44682</c:v>
                </c:pt>
                <c:pt idx="14">
                  <c:v>44713</c:v>
                </c:pt>
                <c:pt idx="15">
                  <c:v>44743</c:v>
                </c:pt>
                <c:pt idx="16">
                  <c:v>44774</c:v>
                </c:pt>
                <c:pt idx="17">
                  <c:v>44805</c:v>
                </c:pt>
                <c:pt idx="18">
                  <c:v>44835</c:v>
                </c:pt>
                <c:pt idx="19">
                  <c:v>44866</c:v>
                </c:pt>
                <c:pt idx="20">
                  <c:v>44896</c:v>
                </c:pt>
                <c:pt idx="21">
                  <c:v>44927</c:v>
                </c:pt>
                <c:pt idx="22">
                  <c:v>44958</c:v>
                </c:pt>
                <c:pt idx="23">
                  <c:v>44986</c:v>
                </c:pt>
                <c:pt idx="24">
                  <c:v>45017</c:v>
                </c:pt>
                <c:pt idx="25">
                  <c:v>45047</c:v>
                </c:pt>
                <c:pt idx="26">
                  <c:v>45078</c:v>
                </c:pt>
                <c:pt idx="27">
                  <c:v>45108</c:v>
                </c:pt>
                <c:pt idx="28">
                  <c:v>45139</c:v>
                </c:pt>
                <c:pt idx="29">
                  <c:v>45170</c:v>
                </c:pt>
                <c:pt idx="30">
                  <c:v>45200</c:v>
                </c:pt>
                <c:pt idx="31">
                  <c:v>45231</c:v>
                </c:pt>
                <c:pt idx="32">
                  <c:v>45261</c:v>
                </c:pt>
                <c:pt idx="33">
                  <c:v>45292</c:v>
                </c:pt>
                <c:pt idx="34">
                  <c:v>45323</c:v>
                </c:pt>
                <c:pt idx="35">
                  <c:v>45352</c:v>
                </c:pt>
                <c:pt idx="36">
                  <c:v>45383</c:v>
                </c:pt>
                <c:pt idx="37">
                  <c:v>45413</c:v>
                </c:pt>
                <c:pt idx="38">
                  <c:v>45444</c:v>
                </c:pt>
                <c:pt idx="39">
                  <c:v>45474</c:v>
                </c:pt>
                <c:pt idx="40">
                  <c:v>45505</c:v>
                </c:pt>
                <c:pt idx="41">
                  <c:v>45536</c:v>
                </c:pt>
                <c:pt idx="42">
                  <c:v>45566</c:v>
                </c:pt>
                <c:pt idx="43">
                  <c:v>45597</c:v>
                </c:pt>
                <c:pt idx="44">
                  <c:v>45627</c:v>
                </c:pt>
                <c:pt idx="45">
                  <c:v>45658</c:v>
                </c:pt>
                <c:pt idx="46">
                  <c:v>45689</c:v>
                </c:pt>
                <c:pt idx="47">
                  <c:v>45717</c:v>
                </c:pt>
                <c:pt idx="48">
                  <c:v>45748</c:v>
                </c:pt>
                <c:pt idx="49">
                  <c:v>45778</c:v>
                </c:pt>
                <c:pt idx="50">
                  <c:v>45809</c:v>
                </c:pt>
                <c:pt idx="51">
                  <c:v>45839</c:v>
                </c:pt>
                <c:pt idx="52">
                  <c:v>45870</c:v>
                </c:pt>
                <c:pt idx="53">
                  <c:v>45901</c:v>
                </c:pt>
                <c:pt idx="54">
                  <c:v>45931</c:v>
                </c:pt>
                <c:pt idx="55">
                  <c:v>45962</c:v>
                </c:pt>
                <c:pt idx="56">
                  <c:v>45992</c:v>
                </c:pt>
                <c:pt idx="57">
                  <c:v>46023</c:v>
                </c:pt>
                <c:pt idx="58">
                  <c:v>46054</c:v>
                </c:pt>
                <c:pt idx="59">
                  <c:v>46082</c:v>
                </c:pt>
                <c:pt idx="60">
                  <c:v>46113</c:v>
                </c:pt>
                <c:pt idx="61">
                  <c:v>46143</c:v>
                </c:pt>
              </c:numCache>
            </c:numRef>
          </c:cat>
          <c:val>
            <c:numRef>
              <c:f>'2.8.E'!$N$5:$N$66</c:f>
              <c:numCache>
                <c:formatCode>General</c:formatCode>
                <c:ptCount val="62"/>
                <c:pt idx="11">
                  <c:v>4.3</c:v>
                </c:pt>
                <c:pt idx="12">
                  <c:v>5.3</c:v>
                </c:pt>
                <c:pt idx="13">
                  <c:v>6.7</c:v>
                </c:pt>
                <c:pt idx="14">
                  <c:v>6.7</c:v>
                </c:pt>
                <c:pt idx="15">
                  <c:v>6.4</c:v>
                </c:pt>
                <c:pt idx="16">
                  <c:v>6.9</c:v>
                </c:pt>
                <c:pt idx="17">
                  <c:v>6.9</c:v>
                </c:pt>
                <c:pt idx="18">
                  <c:v>7.7</c:v>
                </c:pt>
                <c:pt idx="19">
                  <c:v>8.4</c:v>
                </c:pt>
                <c:pt idx="20">
                  <c:v>9.1999999999999993</c:v>
                </c:pt>
                <c:pt idx="21">
                  <c:v>10.3</c:v>
                </c:pt>
                <c:pt idx="22">
                  <c:v>10.8</c:v>
                </c:pt>
                <c:pt idx="23">
                  <c:v>11.4</c:v>
                </c:pt>
                <c:pt idx="24">
                  <c:v>11.9</c:v>
                </c:pt>
                <c:pt idx="25">
                  <c:v>12.2</c:v>
                </c:pt>
                <c:pt idx="26">
                  <c:v>12.2</c:v>
                </c:pt>
                <c:pt idx="27">
                  <c:v>11.7</c:v>
                </c:pt>
                <c:pt idx="28">
                  <c:v>11.2</c:v>
                </c:pt>
                <c:pt idx="29">
                  <c:v>11.9</c:v>
                </c:pt>
                <c:pt idx="30">
                  <c:v>12.3</c:v>
                </c:pt>
                <c:pt idx="31">
                  <c:v>12.3</c:v>
                </c:pt>
                <c:pt idx="32">
                  <c:v>12.8</c:v>
                </c:pt>
                <c:pt idx="33">
                  <c:v>13.1</c:v>
                </c:pt>
                <c:pt idx="34">
                  <c:v>13.8</c:v>
                </c:pt>
                <c:pt idx="35">
                  <c:v>14.8</c:v>
                </c:pt>
                <c:pt idx="36">
                  <c:v>15.1</c:v>
                </c:pt>
                <c:pt idx="37">
                  <c:v>15.3</c:v>
                </c:pt>
                <c:pt idx="38">
                  <c:v>15.7</c:v>
                </c:pt>
                <c:pt idx="39">
                  <c:v>16.2</c:v>
                </c:pt>
                <c:pt idx="40">
                  <c:v>16.2</c:v>
                </c:pt>
                <c:pt idx="41">
                  <c:v>16.2</c:v>
                </c:pt>
                <c:pt idx="42">
                  <c:v>15.8</c:v>
                </c:pt>
                <c:pt idx="43">
                  <c:v>16.7</c:v>
                </c:pt>
                <c:pt idx="44">
                  <c:v>16.899999999999999</c:v>
                </c:pt>
                <c:pt idx="45">
                  <c:v>16.7</c:v>
                </c:pt>
                <c:pt idx="46">
                  <c:v>16.899999999999999</c:v>
                </c:pt>
                <c:pt idx="47">
                  <c:v>16.899999999999999</c:v>
                </c:pt>
                <c:pt idx="48">
                  <c:v>17.2</c:v>
                </c:pt>
                <c:pt idx="49">
                  <c:v>17.8</c:v>
                </c:pt>
                <c:pt idx="50">
                  <c:v>18.3</c:v>
                </c:pt>
                <c:pt idx="51">
                  <c:v>18.8</c:v>
                </c:pt>
                <c:pt idx="52">
                  <c:v>20.9</c:v>
                </c:pt>
                <c:pt idx="53">
                  <c:v>22.8</c:v>
                </c:pt>
                <c:pt idx="54">
                  <c:v>24.1</c:v>
                </c:pt>
                <c:pt idx="55">
                  <c:v>25.7</c:v>
                </c:pt>
                <c:pt idx="56">
                  <c:v>28.8</c:v>
                </c:pt>
                <c:pt idx="57">
                  <c:v>31.8</c:v>
                </c:pt>
                <c:pt idx="58">
                  <c:v>37.799999999999997</c:v>
                </c:pt>
                <c:pt idx="59">
                  <c:v>41</c:v>
                </c:pt>
                <c:pt idx="60">
                  <c:v>43.3</c:v>
                </c:pt>
                <c:pt idx="61">
                  <c:v>42.8</c:v>
                </c:pt>
              </c:numCache>
            </c:numRef>
          </c:val>
          <c:smooth val="0"/>
          <c:extLst>
            <c:ext xmlns:c16="http://schemas.microsoft.com/office/drawing/2014/chart" uri="{C3380CC4-5D6E-409C-BE32-E72D297353CC}">
              <c16:uniqueId val="{00000000-1512-4F7A-B0CE-41AC1270CEEC}"/>
            </c:ext>
          </c:extLst>
        </c:ser>
        <c:ser>
          <c:idx val="1"/>
          <c:order val="1"/>
          <c:tx>
            <c:strRef>
              <c:f>'2.8.E'!$O$4</c:f>
              <c:strCache>
                <c:ptCount val="1"/>
                <c:pt idx="0">
                  <c:v>South Africa</c:v>
                </c:pt>
              </c:strCache>
            </c:strRef>
          </c:tx>
          <c:spPr>
            <a:ln w="76200" cap="rnd">
              <a:solidFill>
                <a:srgbClr val="EB1C2D"/>
              </a:solidFill>
              <a:round/>
            </a:ln>
            <a:effectLst/>
          </c:spPr>
          <c:marker>
            <c:symbol val="none"/>
          </c:marker>
          <c:cat>
            <c:numRef>
              <c:f>'2.8.E'!$M$5:$M$66</c:f>
              <c:numCache>
                <c:formatCode>m/d/yyyy;@</c:formatCode>
                <c:ptCount val="62"/>
                <c:pt idx="0">
                  <c:v>44287</c:v>
                </c:pt>
                <c:pt idx="1">
                  <c:v>44317</c:v>
                </c:pt>
                <c:pt idx="2">
                  <c:v>44348</c:v>
                </c:pt>
                <c:pt idx="3">
                  <c:v>44378</c:v>
                </c:pt>
                <c:pt idx="4">
                  <c:v>44409</c:v>
                </c:pt>
                <c:pt idx="5">
                  <c:v>44440</c:v>
                </c:pt>
                <c:pt idx="6">
                  <c:v>44470</c:v>
                </c:pt>
                <c:pt idx="7">
                  <c:v>44501</c:v>
                </c:pt>
                <c:pt idx="8">
                  <c:v>44531</c:v>
                </c:pt>
                <c:pt idx="9">
                  <c:v>44562</c:v>
                </c:pt>
                <c:pt idx="10">
                  <c:v>44593</c:v>
                </c:pt>
                <c:pt idx="11">
                  <c:v>44621</c:v>
                </c:pt>
                <c:pt idx="12">
                  <c:v>44652</c:v>
                </c:pt>
                <c:pt idx="13">
                  <c:v>44682</c:v>
                </c:pt>
                <c:pt idx="14">
                  <c:v>44713</c:v>
                </c:pt>
                <c:pt idx="15">
                  <c:v>44743</c:v>
                </c:pt>
                <c:pt idx="16">
                  <c:v>44774</c:v>
                </c:pt>
                <c:pt idx="17">
                  <c:v>44805</c:v>
                </c:pt>
                <c:pt idx="18">
                  <c:v>44835</c:v>
                </c:pt>
                <c:pt idx="19">
                  <c:v>44866</c:v>
                </c:pt>
                <c:pt idx="20">
                  <c:v>44896</c:v>
                </c:pt>
                <c:pt idx="21">
                  <c:v>44927</c:v>
                </c:pt>
                <c:pt idx="22">
                  <c:v>44958</c:v>
                </c:pt>
                <c:pt idx="23">
                  <c:v>44986</c:v>
                </c:pt>
                <c:pt idx="24">
                  <c:v>45017</c:v>
                </c:pt>
                <c:pt idx="25">
                  <c:v>45047</c:v>
                </c:pt>
                <c:pt idx="26">
                  <c:v>45078</c:v>
                </c:pt>
                <c:pt idx="27">
                  <c:v>45108</c:v>
                </c:pt>
                <c:pt idx="28">
                  <c:v>45139</c:v>
                </c:pt>
                <c:pt idx="29">
                  <c:v>45170</c:v>
                </c:pt>
                <c:pt idx="30">
                  <c:v>45200</c:v>
                </c:pt>
                <c:pt idx="31">
                  <c:v>45231</c:v>
                </c:pt>
                <c:pt idx="32">
                  <c:v>45261</c:v>
                </c:pt>
                <c:pt idx="33">
                  <c:v>45292</c:v>
                </c:pt>
                <c:pt idx="34">
                  <c:v>45323</c:v>
                </c:pt>
                <c:pt idx="35">
                  <c:v>45352</c:v>
                </c:pt>
                <c:pt idx="36">
                  <c:v>45383</c:v>
                </c:pt>
                <c:pt idx="37">
                  <c:v>45413</c:v>
                </c:pt>
                <c:pt idx="38">
                  <c:v>45444</c:v>
                </c:pt>
                <c:pt idx="39">
                  <c:v>45474</c:v>
                </c:pt>
                <c:pt idx="40">
                  <c:v>45505</c:v>
                </c:pt>
                <c:pt idx="41">
                  <c:v>45536</c:v>
                </c:pt>
                <c:pt idx="42">
                  <c:v>45566</c:v>
                </c:pt>
                <c:pt idx="43">
                  <c:v>45597</c:v>
                </c:pt>
                <c:pt idx="44">
                  <c:v>45627</c:v>
                </c:pt>
                <c:pt idx="45">
                  <c:v>45658</c:v>
                </c:pt>
                <c:pt idx="46">
                  <c:v>45689</c:v>
                </c:pt>
                <c:pt idx="47">
                  <c:v>45717</c:v>
                </c:pt>
                <c:pt idx="48">
                  <c:v>45748</c:v>
                </c:pt>
                <c:pt idx="49">
                  <c:v>45778</c:v>
                </c:pt>
                <c:pt idx="50">
                  <c:v>45809</c:v>
                </c:pt>
                <c:pt idx="51">
                  <c:v>45839</c:v>
                </c:pt>
                <c:pt idx="52">
                  <c:v>45870</c:v>
                </c:pt>
                <c:pt idx="53">
                  <c:v>45901</c:v>
                </c:pt>
                <c:pt idx="54">
                  <c:v>45931</c:v>
                </c:pt>
                <c:pt idx="55">
                  <c:v>45962</c:v>
                </c:pt>
                <c:pt idx="56">
                  <c:v>45992</c:v>
                </c:pt>
                <c:pt idx="57">
                  <c:v>46023</c:v>
                </c:pt>
                <c:pt idx="58">
                  <c:v>46054</c:v>
                </c:pt>
                <c:pt idx="59">
                  <c:v>46082</c:v>
                </c:pt>
                <c:pt idx="60">
                  <c:v>46113</c:v>
                </c:pt>
                <c:pt idx="61">
                  <c:v>46143</c:v>
                </c:pt>
              </c:numCache>
            </c:numRef>
          </c:cat>
          <c:val>
            <c:numRef>
              <c:f>'2.8.E'!$O$5:$O$66</c:f>
              <c:numCache>
                <c:formatCode>General</c:formatCode>
                <c:ptCount val="62"/>
                <c:pt idx="11">
                  <c:v>1</c:v>
                </c:pt>
                <c:pt idx="12">
                  <c:v>1</c:v>
                </c:pt>
                <c:pt idx="13">
                  <c:v>1.5</c:v>
                </c:pt>
                <c:pt idx="14">
                  <c:v>1.5</c:v>
                </c:pt>
                <c:pt idx="15">
                  <c:v>1.5</c:v>
                </c:pt>
                <c:pt idx="16">
                  <c:v>1.5</c:v>
                </c:pt>
                <c:pt idx="17">
                  <c:v>1.5</c:v>
                </c:pt>
                <c:pt idx="18">
                  <c:v>2</c:v>
                </c:pt>
                <c:pt idx="19">
                  <c:v>2.5</c:v>
                </c:pt>
                <c:pt idx="20">
                  <c:v>2.5</c:v>
                </c:pt>
                <c:pt idx="21">
                  <c:v>2.5</c:v>
                </c:pt>
                <c:pt idx="22">
                  <c:v>2.8</c:v>
                </c:pt>
                <c:pt idx="23">
                  <c:v>2.8</c:v>
                </c:pt>
                <c:pt idx="24">
                  <c:v>3.5</c:v>
                </c:pt>
                <c:pt idx="25">
                  <c:v>3.8</c:v>
                </c:pt>
                <c:pt idx="26">
                  <c:v>3.8</c:v>
                </c:pt>
                <c:pt idx="27">
                  <c:v>3.8</c:v>
                </c:pt>
                <c:pt idx="28">
                  <c:v>3.8</c:v>
                </c:pt>
                <c:pt idx="29">
                  <c:v>3.8</c:v>
                </c:pt>
                <c:pt idx="30">
                  <c:v>3.3</c:v>
                </c:pt>
                <c:pt idx="31">
                  <c:v>3.3</c:v>
                </c:pt>
                <c:pt idx="32">
                  <c:v>3.3</c:v>
                </c:pt>
                <c:pt idx="33">
                  <c:v>3.8</c:v>
                </c:pt>
                <c:pt idx="34">
                  <c:v>4.0999999999999996</c:v>
                </c:pt>
                <c:pt idx="35">
                  <c:v>4.9000000000000004</c:v>
                </c:pt>
                <c:pt idx="36">
                  <c:v>6</c:v>
                </c:pt>
                <c:pt idx="37">
                  <c:v>6.3</c:v>
                </c:pt>
                <c:pt idx="38">
                  <c:v>7.1</c:v>
                </c:pt>
                <c:pt idx="39">
                  <c:v>7.1</c:v>
                </c:pt>
                <c:pt idx="40">
                  <c:v>7.1</c:v>
                </c:pt>
                <c:pt idx="41">
                  <c:v>7.1</c:v>
                </c:pt>
                <c:pt idx="42">
                  <c:v>7.1</c:v>
                </c:pt>
                <c:pt idx="43">
                  <c:v>6.6</c:v>
                </c:pt>
                <c:pt idx="44">
                  <c:v>7.7</c:v>
                </c:pt>
                <c:pt idx="45">
                  <c:v>7.2</c:v>
                </c:pt>
                <c:pt idx="46">
                  <c:v>7.2</c:v>
                </c:pt>
                <c:pt idx="47">
                  <c:v>6.9</c:v>
                </c:pt>
                <c:pt idx="48">
                  <c:v>6.7</c:v>
                </c:pt>
                <c:pt idx="49">
                  <c:v>7.2</c:v>
                </c:pt>
                <c:pt idx="50">
                  <c:v>6.4</c:v>
                </c:pt>
                <c:pt idx="51">
                  <c:v>6.9</c:v>
                </c:pt>
                <c:pt idx="52">
                  <c:v>8.3000000000000007</c:v>
                </c:pt>
                <c:pt idx="53">
                  <c:v>10.1</c:v>
                </c:pt>
                <c:pt idx="54">
                  <c:v>11.2</c:v>
                </c:pt>
                <c:pt idx="55">
                  <c:v>12.8</c:v>
                </c:pt>
                <c:pt idx="56">
                  <c:v>14.5</c:v>
                </c:pt>
                <c:pt idx="57">
                  <c:v>16.8</c:v>
                </c:pt>
                <c:pt idx="58">
                  <c:v>20.7</c:v>
                </c:pt>
                <c:pt idx="59">
                  <c:v>22.4</c:v>
                </c:pt>
                <c:pt idx="60">
                  <c:v>23.7</c:v>
                </c:pt>
                <c:pt idx="61">
                  <c:v>23.4</c:v>
                </c:pt>
              </c:numCache>
            </c:numRef>
          </c:val>
          <c:smooth val="0"/>
          <c:extLst>
            <c:ext xmlns:c16="http://schemas.microsoft.com/office/drawing/2014/chart" uri="{C3380CC4-5D6E-409C-BE32-E72D297353CC}">
              <c16:uniqueId val="{00000001-1512-4F7A-B0CE-41AC1270CEEC}"/>
            </c:ext>
          </c:extLst>
        </c:ser>
        <c:ser>
          <c:idx val="2"/>
          <c:order val="2"/>
          <c:tx>
            <c:strRef>
              <c:f>'2.8.E'!$P$4</c:f>
              <c:strCache>
                <c:ptCount val="1"/>
                <c:pt idx="0">
                  <c:v>Nigeria</c:v>
                </c:pt>
              </c:strCache>
            </c:strRef>
          </c:tx>
          <c:spPr>
            <a:ln w="76200" cap="rnd">
              <a:solidFill>
                <a:srgbClr val="F78D28"/>
              </a:solidFill>
              <a:round/>
            </a:ln>
            <a:effectLst/>
          </c:spPr>
          <c:marker>
            <c:symbol val="none"/>
          </c:marker>
          <c:cat>
            <c:numRef>
              <c:f>'2.8.E'!$M$5:$M$66</c:f>
              <c:numCache>
                <c:formatCode>m/d/yyyy;@</c:formatCode>
                <c:ptCount val="62"/>
                <c:pt idx="0">
                  <c:v>44287</c:v>
                </c:pt>
                <c:pt idx="1">
                  <c:v>44317</c:v>
                </c:pt>
                <c:pt idx="2">
                  <c:v>44348</c:v>
                </c:pt>
                <c:pt idx="3">
                  <c:v>44378</c:v>
                </c:pt>
                <c:pt idx="4">
                  <c:v>44409</c:v>
                </c:pt>
                <c:pt idx="5">
                  <c:v>44440</c:v>
                </c:pt>
                <c:pt idx="6">
                  <c:v>44470</c:v>
                </c:pt>
                <c:pt idx="7">
                  <c:v>44501</c:v>
                </c:pt>
                <c:pt idx="8">
                  <c:v>44531</c:v>
                </c:pt>
                <c:pt idx="9">
                  <c:v>44562</c:v>
                </c:pt>
                <c:pt idx="10">
                  <c:v>44593</c:v>
                </c:pt>
                <c:pt idx="11">
                  <c:v>44621</c:v>
                </c:pt>
                <c:pt idx="12">
                  <c:v>44652</c:v>
                </c:pt>
                <c:pt idx="13">
                  <c:v>44682</c:v>
                </c:pt>
                <c:pt idx="14">
                  <c:v>44713</c:v>
                </c:pt>
                <c:pt idx="15">
                  <c:v>44743</c:v>
                </c:pt>
                <c:pt idx="16">
                  <c:v>44774</c:v>
                </c:pt>
                <c:pt idx="17">
                  <c:v>44805</c:v>
                </c:pt>
                <c:pt idx="18">
                  <c:v>44835</c:v>
                </c:pt>
                <c:pt idx="19">
                  <c:v>44866</c:v>
                </c:pt>
                <c:pt idx="20">
                  <c:v>44896</c:v>
                </c:pt>
                <c:pt idx="21">
                  <c:v>44927</c:v>
                </c:pt>
                <c:pt idx="22">
                  <c:v>44958</c:v>
                </c:pt>
                <c:pt idx="23">
                  <c:v>44986</c:v>
                </c:pt>
                <c:pt idx="24">
                  <c:v>45017</c:v>
                </c:pt>
                <c:pt idx="25">
                  <c:v>45047</c:v>
                </c:pt>
                <c:pt idx="26">
                  <c:v>45078</c:v>
                </c:pt>
                <c:pt idx="27">
                  <c:v>45108</c:v>
                </c:pt>
                <c:pt idx="28">
                  <c:v>45139</c:v>
                </c:pt>
                <c:pt idx="29">
                  <c:v>45170</c:v>
                </c:pt>
                <c:pt idx="30">
                  <c:v>45200</c:v>
                </c:pt>
                <c:pt idx="31">
                  <c:v>45231</c:v>
                </c:pt>
                <c:pt idx="32">
                  <c:v>45261</c:v>
                </c:pt>
                <c:pt idx="33">
                  <c:v>45292</c:v>
                </c:pt>
                <c:pt idx="34">
                  <c:v>45323</c:v>
                </c:pt>
                <c:pt idx="35">
                  <c:v>45352</c:v>
                </c:pt>
                <c:pt idx="36">
                  <c:v>45383</c:v>
                </c:pt>
                <c:pt idx="37">
                  <c:v>45413</c:v>
                </c:pt>
                <c:pt idx="38">
                  <c:v>45444</c:v>
                </c:pt>
                <c:pt idx="39">
                  <c:v>45474</c:v>
                </c:pt>
                <c:pt idx="40">
                  <c:v>45505</c:v>
                </c:pt>
                <c:pt idx="41">
                  <c:v>45536</c:v>
                </c:pt>
                <c:pt idx="42">
                  <c:v>45566</c:v>
                </c:pt>
                <c:pt idx="43">
                  <c:v>45597</c:v>
                </c:pt>
                <c:pt idx="44">
                  <c:v>45627</c:v>
                </c:pt>
                <c:pt idx="45">
                  <c:v>45658</c:v>
                </c:pt>
                <c:pt idx="46">
                  <c:v>45689</c:v>
                </c:pt>
                <c:pt idx="47">
                  <c:v>45717</c:v>
                </c:pt>
                <c:pt idx="48">
                  <c:v>45748</c:v>
                </c:pt>
                <c:pt idx="49">
                  <c:v>45778</c:v>
                </c:pt>
                <c:pt idx="50">
                  <c:v>45809</c:v>
                </c:pt>
                <c:pt idx="51">
                  <c:v>45839</c:v>
                </c:pt>
                <c:pt idx="52">
                  <c:v>45870</c:v>
                </c:pt>
                <c:pt idx="53">
                  <c:v>45901</c:v>
                </c:pt>
                <c:pt idx="54">
                  <c:v>45931</c:v>
                </c:pt>
                <c:pt idx="55">
                  <c:v>45962</c:v>
                </c:pt>
                <c:pt idx="56">
                  <c:v>45992</c:v>
                </c:pt>
                <c:pt idx="57">
                  <c:v>46023</c:v>
                </c:pt>
                <c:pt idx="58">
                  <c:v>46054</c:v>
                </c:pt>
                <c:pt idx="59">
                  <c:v>46082</c:v>
                </c:pt>
                <c:pt idx="60">
                  <c:v>46113</c:v>
                </c:pt>
                <c:pt idx="61">
                  <c:v>46143</c:v>
                </c:pt>
              </c:numCache>
            </c:numRef>
          </c:cat>
          <c:val>
            <c:numRef>
              <c:f>'2.8.E'!$P$5:$P$66</c:f>
              <c:numCache>
                <c:formatCode>General</c:formatCode>
                <c:ptCount val="62"/>
                <c:pt idx="11">
                  <c:v>0.5</c:v>
                </c:pt>
                <c:pt idx="12">
                  <c:v>1</c:v>
                </c:pt>
                <c:pt idx="13">
                  <c:v>1</c:v>
                </c:pt>
                <c:pt idx="14">
                  <c:v>1</c:v>
                </c:pt>
                <c:pt idx="15">
                  <c:v>1</c:v>
                </c:pt>
                <c:pt idx="16">
                  <c:v>1.5</c:v>
                </c:pt>
                <c:pt idx="17">
                  <c:v>1.5</c:v>
                </c:pt>
                <c:pt idx="18">
                  <c:v>1.5</c:v>
                </c:pt>
                <c:pt idx="19">
                  <c:v>2</c:v>
                </c:pt>
                <c:pt idx="20">
                  <c:v>2</c:v>
                </c:pt>
                <c:pt idx="21">
                  <c:v>2.5</c:v>
                </c:pt>
                <c:pt idx="22">
                  <c:v>2.5</c:v>
                </c:pt>
                <c:pt idx="23">
                  <c:v>2.8</c:v>
                </c:pt>
                <c:pt idx="24">
                  <c:v>2.2999999999999998</c:v>
                </c:pt>
                <c:pt idx="25">
                  <c:v>2.2999999999999998</c:v>
                </c:pt>
                <c:pt idx="26">
                  <c:v>2.2999999999999998</c:v>
                </c:pt>
                <c:pt idx="27">
                  <c:v>2.2999999999999998</c:v>
                </c:pt>
                <c:pt idx="28">
                  <c:v>1.8</c:v>
                </c:pt>
                <c:pt idx="29">
                  <c:v>1.8</c:v>
                </c:pt>
                <c:pt idx="30">
                  <c:v>1.8</c:v>
                </c:pt>
                <c:pt idx="31">
                  <c:v>1.3</c:v>
                </c:pt>
                <c:pt idx="32">
                  <c:v>1.3</c:v>
                </c:pt>
                <c:pt idx="33">
                  <c:v>0.8</c:v>
                </c:pt>
                <c:pt idx="34">
                  <c:v>0.8</c:v>
                </c:pt>
                <c:pt idx="35">
                  <c:v>0.8</c:v>
                </c:pt>
                <c:pt idx="36">
                  <c:v>1.5</c:v>
                </c:pt>
                <c:pt idx="37">
                  <c:v>1.5</c:v>
                </c:pt>
                <c:pt idx="38">
                  <c:v>1.5</c:v>
                </c:pt>
                <c:pt idx="39">
                  <c:v>1.5</c:v>
                </c:pt>
                <c:pt idx="40">
                  <c:v>1.5</c:v>
                </c:pt>
                <c:pt idx="41">
                  <c:v>1.5</c:v>
                </c:pt>
                <c:pt idx="42">
                  <c:v>2</c:v>
                </c:pt>
                <c:pt idx="43">
                  <c:v>2.8</c:v>
                </c:pt>
                <c:pt idx="44">
                  <c:v>3.3</c:v>
                </c:pt>
                <c:pt idx="45">
                  <c:v>3.3</c:v>
                </c:pt>
                <c:pt idx="46">
                  <c:v>4.3</c:v>
                </c:pt>
                <c:pt idx="47">
                  <c:v>3.6</c:v>
                </c:pt>
                <c:pt idx="48">
                  <c:v>4.2</c:v>
                </c:pt>
                <c:pt idx="49">
                  <c:v>4.9000000000000004</c:v>
                </c:pt>
                <c:pt idx="50">
                  <c:v>5.7</c:v>
                </c:pt>
                <c:pt idx="51">
                  <c:v>7</c:v>
                </c:pt>
                <c:pt idx="52">
                  <c:v>8.3000000000000007</c:v>
                </c:pt>
                <c:pt idx="53">
                  <c:v>10.4</c:v>
                </c:pt>
                <c:pt idx="54">
                  <c:v>11.5</c:v>
                </c:pt>
                <c:pt idx="55">
                  <c:v>13.9</c:v>
                </c:pt>
                <c:pt idx="56">
                  <c:v>17.600000000000001</c:v>
                </c:pt>
                <c:pt idx="57">
                  <c:v>23.3</c:v>
                </c:pt>
                <c:pt idx="58">
                  <c:v>29.3</c:v>
                </c:pt>
                <c:pt idx="59">
                  <c:v>32.1</c:v>
                </c:pt>
                <c:pt idx="60">
                  <c:v>34.4</c:v>
                </c:pt>
                <c:pt idx="61">
                  <c:v>35.799999999999997</c:v>
                </c:pt>
              </c:numCache>
            </c:numRef>
          </c:val>
          <c:smooth val="0"/>
          <c:extLst>
            <c:ext xmlns:c16="http://schemas.microsoft.com/office/drawing/2014/chart" uri="{C3380CC4-5D6E-409C-BE32-E72D297353CC}">
              <c16:uniqueId val="{00000002-1512-4F7A-B0CE-41AC1270CEEC}"/>
            </c:ext>
          </c:extLst>
        </c:ser>
        <c:dLbls>
          <c:showLegendKey val="0"/>
          <c:showVal val="0"/>
          <c:showCatName val="0"/>
          <c:showSerName val="0"/>
          <c:showPercent val="0"/>
          <c:showBubbleSize val="0"/>
        </c:dLbls>
        <c:marker val="1"/>
        <c:smooth val="0"/>
        <c:axId val="210660303"/>
        <c:axId val="210658383"/>
      </c:lineChart>
      <c:lineChart>
        <c:grouping val="standard"/>
        <c:varyColors val="0"/>
        <c:ser>
          <c:idx val="3"/>
          <c:order val="3"/>
          <c:tx>
            <c:strRef>
              <c:f>'2.8.E'!$Q$4</c:f>
              <c:strCache>
                <c:ptCount val="1"/>
                <c:pt idx="0">
                  <c:v>Ethiopia (RHS)</c:v>
                </c:pt>
              </c:strCache>
            </c:strRef>
          </c:tx>
          <c:spPr>
            <a:ln w="76200" cap="rnd">
              <a:solidFill>
                <a:srgbClr val="00ADE4"/>
              </a:solidFill>
              <a:round/>
            </a:ln>
            <a:effectLst/>
          </c:spPr>
          <c:marker>
            <c:symbol val="none"/>
          </c:marker>
          <c:cat>
            <c:numRef>
              <c:f>'2.8.E'!$M$5:$M$66</c:f>
              <c:numCache>
                <c:formatCode>m/d/yyyy;@</c:formatCode>
                <c:ptCount val="62"/>
                <c:pt idx="0">
                  <c:v>44287</c:v>
                </c:pt>
                <c:pt idx="1">
                  <c:v>44317</c:v>
                </c:pt>
                <c:pt idx="2">
                  <c:v>44348</c:v>
                </c:pt>
                <c:pt idx="3">
                  <c:v>44378</c:v>
                </c:pt>
                <c:pt idx="4">
                  <c:v>44409</c:v>
                </c:pt>
                <c:pt idx="5">
                  <c:v>44440</c:v>
                </c:pt>
                <c:pt idx="6">
                  <c:v>44470</c:v>
                </c:pt>
                <c:pt idx="7">
                  <c:v>44501</c:v>
                </c:pt>
                <c:pt idx="8">
                  <c:v>44531</c:v>
                </c:pt>
                <c:pt idx="9">
                  <c:v>44562</c:v>
                </c:pt>
                <c:pt idx="10">
                  <c:v>44593</c:v>
                </c:pt>
                <c:pt idx="11">
                  <c:v>44621</c:v>
                </c:pt>
                <c:pt idx="12">
                  <c:v>44652</c:v>
                </c:pt>
                <c:pt idx="13">
                  <c:v>44682</c:v>
                </c:pt>
                <c:pt idx="14">
                  <c:v>44713</c:v>
                </c:pt>
                <c:pt idx="15">
                  <c:v>44743</c:v>
                </c:pt>
                <c:pt idx="16">
                  <c:v>44774</c:v>
                </c:pt>
                <c:pt idx="17">
                  <c:v>44805</c:v>
                </c:pt>
                <c:pt idx="18">
                  <c:v>44835</c:v>
                </c:pt>
                <c:pt idx="19">
                  <c:v>44866</c:v>
                </c:pt>
                <c:pt idx="20">
                  <c:v>44896</c:v>
                </c:pt>
                <c:pt idx="21">
                  <c:v>44927</c:v>
                </c:pt>
                <c:pt idx="22">
                  <c:v>44958</c:v>
                </c:pt>
                <c:pt idx="23">
                  <c:v>44986</c:v>
                </c:pt>
                <c:pt idx="24">
                  <c:v>45017</c:v>
                </c:pt>
                <c:pt idx="25">
                  <c:v>45047</c:v>
                </c:pt>
                <c:pt idx="26">
                  <c:v>45078</c:v>
                </c:pt>
                <c:pt idx="27">
                  <c:v>45108</c:v>
                </c:pt>
                <c:pt idx="28">
                  <c:v>45139</c:v>
                </c:pt>
                <c:pt idx="29">
                  <c:v>45170</c:v>
                </c:pt>
                <c:pt idx="30">
                  <c:v>45200</c:v>
                </c:pt>
                <c:pt idx="31">
                  <c:v>45231</c:v>
                </c:pt>
                <c:pt idx="32">
                  <c:v>45261</c:v>
                </c:pt>
                <c:pt idx="33">
                  <c:v>45292</c:v>
                </c:pt>
                <c:pt idx="34">
                  <c:v>45323</c:v>
                </c:pt>
                <c:pt idx="35">
                  <c:v>45352</c:v>
                </c:pt>
                <c:pt idx="36">
                  <c:v>45383</c:v>
                </c:pt>
                <c:pt idx="37">
                  <c:v>45413</c:v>
                </c:pt>
                <c:pt idx="38">
                  <c:v>45444</c:v>
                </c:pt>
                <c:pt idx="39">
                  <c:v>45474</c:v>
                </c:pt>
                <c:pt idx="40">
                  <c:v>45505</c:v>
                </c:pt>
                <c:pt idx="41">
                  <c:v>45536</c:v>
                </c:pt>
                <c:pt idx="42">
                  <c:v>45566</c:v>
                </c:pt>
                <c:pt idx="43">
                  <c:v>45597</c:v>
                </c:pt>
                <c:pt idx="44">
                  <c:v>45627</c:v>
                </c:pt>
                <c:pt idx="45">
                  <c:v>45658</c:v>
                </c:pt>
                <c:pt idx="46">
                  <c:v>45689</c:v>
                </c:pt>
                <c:pt idx="47">
                  <c:v>45717</c:v>
                </c:pt>
                <c:pt idx="48">
                  <c:v>45748</c:v>
                </c:pt>
                <c:pt idx="49">
                  <c:v>45778</c:v>
                </c:pt>
                <c:pt idx="50">
                  <c:v>45809</c:v>
                </c:pt>
                <c:pt idx="51">
                  <c:v>45839</c:v>
                </c:pt>
                <c:pt idx="52">
                  <c:v>45870</c:v>
                </c:pt>
                <c:pt idx="53">
                  <c:v>45901</c:v>
                </c:pt>
                <c:pt idx="54">
                  <c:v>45931</c:v>
                </c:pt>
                <c:pt idx="55">
                  <c:v>45962</c:v>
                </c:pt>
                <c:pt idx="56">
                  <c:v>45992</c:v>
                </c:pt>
                <c:pt idx="57">
                  <c:v>46023</c:v>
                </c:pt>
                <c:pt idx="58">
                  <c:v>46054</c:v>
                </c:pt>
                <c:pt idx="59">
                  <c:v>46082</c:v>
                </c:pt>
                <c:pt idx="60">
                  <c:v>46113</c:v>
                </c:pt>
                <c:pt idx="61">
                  <c:v>46143</c:v>
                </c:pt>
              </c:numCache>
            </c:numRef>
          </c:cat>
          <c:val>
            <c:numRef>
              <c:f>'2.8.E'!$Q$5:$Q$66</c:f>
              <c:numCache>
                <c:formatCode>General</c:formatCode>
                <c:ptCount val="62"/>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0.5</c:v>
                </c:pt>
                <c:pt idx="37">
                  <c:v>0.5</c:v>
                </c:pt>
                <c:pt idx="38">
                  <c:v>0.5</c:v>
                </c:pt>
                <c:pt idx="39">
                  <c:v>0.5</c:v>
                </c:pt>
                <c:pt idx="40">
                  <c:v>0.5</c:v>
                </c:pt>
                <c:pt idx="41">
                  <c:v>0.5</c:v>
                </c:pt>
                <c:pt idx="42">
                  <c:v>0.5</c:v>
                </c:pt>
                <c:pt idx="43">
                  <c:v>0.5</c:v>
                </c:pt>
                <c:pt idx="44">
                  <c:v>0.5</c:v>
                </c:pt>
                <c:pt idx="45">
                  <c:v>0.5</c:v>
                </c:pt>
                <c:pt idx="46">
                  <c:v>0.5</c:v>
                </c:pt>
                <c:pt idx="47">
                  <c:v>0.5</c:v>
                </c:pt>
                <c:pt idx="48">
                  <c:v>0.8</c:v>
                </c:pt>
                <c:pt idx="49">
                  <c:v>0.8</c:v>
                </c:pt>
                <c:pt idx="50">
                  <c:v>0.8</c:v>
                </c:pt>
                <c:pt idx="51">
                  <c:v>0.8</c:v>
                </c:pt>
                <c:pt idx="52">
                  <c:v>0.8</c:v>
                </c:pt>
                <c:pt idx="53">
                  <c:v>0.8</c:v>
                </c:pt>
                <c:pt idx="54">
                  <c:v>0.8</c:v>
                </c:pt>
                <c:pt idx="55">
                  <c:v>0.8</c:v>
                </c:pt>
                <c:pt idx="56">
                  <c:v>0.8</c:v>
                </c:pt>
                <c:pt idx="57">
                  <c:v>1.3</c:v>
                </c:pt>
                <c:pt idx="58">
                  <c:v>2.2999999999999998</c:v>
                </c:pt>
                <c:pt idx="59">
                  <c:v>3.1</c:v>
                </c:pt>
                <c:pt idx="60">
                  <c:v>3.1</c:v>
                </c:pt>
                <c:pt idx="61">
                  <c:v>3.3</c:v>
                </c:pt>
              </c:numCache>
            </c:numRef>
          </c:val>
          <c:smooth val="0"/>
          <c:extLst>
            <c:ext xmlns:c16="http://schemas.microsoft.com/office/drawing/2014/chart" uri="{C3380CC4-5D6E-409C-BE32-E72D297353CC}">
              <c16:uniqueId val="{00000003-1512-4F7A-B0CE-41AC1270CEEC}"/>
            </c:ext>
          </c:extLst>
        </c:ser>
        <c:dLbls>
          <c:showLegendKey val="0"/>
          <c:showVal val="0"/>
          <c:showCatName val="0"/>
          <c:showSerName val="0"/>
          <c:showPercent val="0"/>
          <c:showBubbleSize val="0"/>
        </c:dLbls>
        <c:marker val="1"/>
        <c:smooth val="0"/>
        <c:axId val="2015321600"/>
        <c:axId val="2015320640"/>
      </c:lineChart>
      <c:dateAx>
        <c:axId val="210660303"/>
        <c:scaling>
          <c:orientation val="minMax"/>
          <c:max val="46143"/>
          <c:min val="44621"/>
        </c:scaling>
        <c:delete val="0"/>
        <c:axPos val="b"/>
        <c:numFmt formatCode="yyyy" sourceLinked="0"/>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658383"/>
        <c:crosses val="autoZero"/>
        <c:auto val="1"/>
        <c:lblOffset val="100"/>
        <c:baseTimeUnit val="months"/>
        <c:majorUnit val="12"/>
        <c:majorTimeUnit val="months"/>
      </c:dateAx>
      <c:valAx>
        <c:axId val="210658383"/>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660303"/>
        <c:crosses val="autoZero"/>
        <c:crossBetween val="between"/>
        <c:majorUnit val="10"/>
      </c:valAx>
      <c:valAx>
        <c:axId val="2015320640"/>
        <c:scaling>
          <c:orientation val="minMax"/>
          <c:max val="10"/>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lgn="ctr">
              <a:defRPr lang="en-US" sz="3200" b="0" i="0" u="none" strike="noStrike" kern="1200" baseline="0">
                <a:solidFill>
                  <a:srgbClr val="000000"/>
                </a:solidFill>
                <a:latin typeface="Arial"/>
                <a:ea typeface="Arial"/>
                <a:cs typeface="Arial"/>
              </a:defRPr>
            </a:pPr>
            <a:endParaRPr lang="en-US"/>
          </a:p>
        </c:txPr>
        <c:crossAx val="2015321600"/>
        <c:crosses val="max"/>
        <c:crossBetween val="between"/>
        <c:majorUnit val="2"/>
      </c:valAx>
      <c:dateAx>
        <c:axId val="2015321600"/>
        <c:scaling>
          <c:orientation val="minMax"/>
        </c:scaling>
        <c:delete val="1"/>
        <c:axPos val="b"/>
        <c:numFmt formatCode="m/d/yyyy;@" sourceLinked="1"/>
        <c:majorTickMark val="out"/>
        <c:minorTickMark val="none"/>
        <c:tickLblPos val="nextTo"/>
        <c:crossAx val="2015320640"/>
        <c:crosses val="autoZero"/>
        <c:auto val="1"/>
        <c:lblOffset val="100"/>
        <c:baseTimeUnit val="months"/>
      </c:dateAx>
      <c:spPr>
        <a:noFill/>
        <a:ln w="9525">
          <a:noFill/>
          <a:prstDash val="solid"/>
        </a:ln>
        <a:effectLst/>
      </c:spPr>
    </c:plotArea>
    <c:legend>
      <c:legendPos val="t"/>
      <c:layout>
        <c:manualLayout>
          <c:xMode val="edge"/>
          <c:yMode val="edge"/>
          <c:x val="0.10904435449312888"/>
          <c:y val="0.16093755028057879"/>
          <c:w val="0.41938374549893975"/>
          <c:h val="0.28035637212015163"/>
        </c:manualLayout>
      </c:layout>
      <c:overlay val="1"/>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470636620635638E-2"/>
          <c:y val="0.12407859434237387"/>
          <c:w val="0.88944530620204176"/>
          <c:h val="0.55688621179522713"/>
        </c:manualLayout>
      </c:layout>
      <c:barChart>
        <c:barDir val="col"/>
        <c:grouping val="stacked"/>
        <c:varyColors val="0"/>
        <c:ser>
          <c:idx val="0"/>
          <c:order val="0"/>
          <c:spPr>
            <a:solidFill>
              <a:srgbClr val="002345"/>
            </a:solidFill>
            <a:ln w="76200">
              <a:noFill/>
            </a:ln>
            <a:effectLst/>
          </c:spPr>
          <c:invertIfNegative val="0"/>
          <c:dPt>
            <c:idx val="4"/>
            <c:invertIfNegative val="0"/>
            <c:bubble3D val="0"/>
            <c:spPr>
              <a:solidFill>
                <a:srgbClr val="002345"/>
              </a:solidFill>
              <a:ln w="76200">
                <a:noFill/>
              </a:ln>
              <a:effectLst/>
            </c:spPr>
            <c:extLst>
              <c:ext xmlns:c16="http://schemas.microsoft.com/office/drawing/2014/chart" uri="{C3380CC4-5D6E-409C-BE32-E72D297353CC}">
                <c16:uniqueId val="{00000003-CC39-4A75-A9A3-8F515B752BA0}"/>
              </c:ext>
            </c:extLst>
          </c:dPt>
          <c:dPt>
            <c:idx val="5"/>
            <c:invertIfNegative val="0"/>
            <c:bubble3D val="0"/>
            <c:spPr>
              <a:solidFill>
                <a:srgbClr val="002345"/>
              </a:solidFill>
              <a:ln w="76200">
                <a:noFill/>
              </a:ln>
              <a:effectLst/>
            </c:spPr>
            <c:extLst>
              <c:ext xmlns:c16="http://schemas.microsoft.com/office/drawing/2014/chart" uri="{C3380CC4-5D6E-409C-BE32-E72D297353CC}">
                <c16:uniqueId val="{00000005-CC39-4A75-A9A3-8F515B752BA0}"/>
              </c:ext>
            </c:extLst>
          </c:dPt>
          <c:dPt>
            <c:idx val="6"/>
            <c:invertIfNegative val="0"/>
            <c:bubble3D val="0"/>
            <c:spPr>
              <a:solidFill>
                <a:srgbClr val="F78D28"/>
              </a:solidFill>
              <a:ln w="76200">
                <a:noFill/>
              </a:ln>
              <a:effectLst/>
            </c:spPr>
            <c:extLst>
              <c:ext xmlns:c16="http://schemas.microsoft.com/office/drawing/2014/chart" uri="{C3380CC4-5D6E-409C-BE32-E72D297353CC}">
                <c16:uniqueId val="{00000007-CC39-4A75-A9A3-8F515B752BA0}"/>
              </c:ext>
            </c:extLst>
          </c:dPt>
          <c:dPt>
            <c:idx val="7"/>
            <c:invertIfNegative val="0"/>
            <c:bubble3D val="0"/>
            <c:spPr>
              <a:solidFill>
                <a:srgbClr val="EB1C2D"/>
              </a:solidFill>
              <a:ln w="76200">
                <a:noFill/>
              </a:ln>
              <a:effectLst/>
            </c:spPr>
            <c:extLst>
              <c:ext xmlns:c16="http://schemas.microsoft.com/office/drawing/2014/chart" uri="{C3380CC4-5D6E-409C-BE32-E72D297353CC}">
                <c16:uniqueId val="{00000007-FA54-4735-B4C4-6E67F89631A3}"/>
              </c:ext>
            </c:extLst>
          </c:dPt>
          <c:dPt>
            <c:idx val="11"/>
            <c:invertIfNegative val="0"/>
            <c:bubble3D val="0"/>
            <c:spPr>
              <a:solidFill>
                <a:srgbClr val="002345"/>
              </a:solidFill>
              <a:ln w="76200">
                <a:noFill/>
              </a:ln>
              <a:effectLst/>
            </c:spPr>
            <c:extLst>
              <c:ext xmlns:c16="http://schemas.microsoft.com/office/drawing/2014/chart" uri="{C3380CC4-5D6E-409C-BE32-E72D297353CC}">
                <c16:uniqueId val="{0000000B-CC39-4A75-A9A3-8F515B752BA0}"/>
              </c:ext>
            </c:extLst>
          </c:dPt>
          <c:dPt>
            <c:idx val="12"/>
            <c:invertIfNegative val="0"/>
            <c:bubble3D val="0"/>
            <c:spPr>
              <a:solidFill>
                <a:srgbClr val="002345"/>
              </a:solidFill>
              <a:ln w="76200">
                <a:noFill/>
              </a:ln>
              <a:effectLst/>
            </c:spPr>
            <c:extLst>
              <c:ext xmlns:c16="http://schemas.microsoft.com/office/drawing/2014/chart" uri="{C3380CC4-5D6E-409C-BE32-E72D297353CC}">
                <c16:uniqueId val="{0000000D-CC39-4A75-A9A3-8F515B752BA0}"/>
              </c:ext>
            </c:extLst>
          </c:dPt>
          <c:dPt>
            <c:idx val="13"/>
            <c:invertIfNegative val="0"/>
            <c:bubble3D val="0"/>
            <c:spPr>
              <a:solidFill>
                <a:srgbClr val="002345"/>
              </a:solidFill>
              <a:ln w="76200">
                <a:noFill/>
              </a:ln>
              <a:effectLst/>
            </c:spPr>
            <c:extLst>
              <c:ext xmlns:c16="http://schemas.microsoft.com/office/drawing/2014/chart" uri="{C3380CC4-5D6E-409C-BE32-E72D297353CC}">
                <c16:uniqueId val="{0000000F-CC39-4A75-A9A3-8F515B752BA0}"/>
              </c:ext>
            </c:extLst>
          </c:dPt>
          <c:dPt>
            <c:idx val="14"/>
            <c:invertIfNegative val="0"/>
            <c:bubble3D val="0"/>
            <c:spPr>
              <a:solidFill>
                <a:srgbClr val="F78D28"/>
              </a:solidFill>
              <a:ln w="76200">
                <a:noFill/>
              </a:ln>
              <a:effectLst/>
            </c:spPr>
            <c:extLst>
              <c:ext xmlns:c16="http://schemas.microsoft.com/office/drawing/2014/chart" uri="{C3380CC4-5D6E-409C-BE32-E72D297353CC}">
                <c16:uniqueId val="{0000000F-FA54-4735-B4C4-6E67F89631A3}"/>
              </c:ext>
            </c:extLst>
          </c:dPt>
          <c:dPt>
            <c:idx val="15"/>
            <c:invertIfNegative val="0"/>
            <c:bubble3D val="0"/>
            <c:spPr>
              <a:solidFill>
                <a:srgbClr val="EB1C2D"/>
              </a:solidFill>
              <a:ln w="76200">
                <a:noFill/>
              </a:ln>
              <a:effectLst/>
            </c:spPr>
            <c:extLst>
              <c:ext xmlns:c16="http://schemas.microsoft.com/office/drawing/2014/chart" uri="{C3380CC4-5D6E-409C-BE32-E72D297353CC}">
                <c16:uniqueId val="{00000010-D6F2-4AAC-820E-45BA4F541B60}"/>
              </c:ext>
            </c:extLst>
          </c:dPt>
          <c:cat>
            <c:multiLvlStrRef>
              <c:f>'2.8F'!$M$4:$N$19</c:f>
              <c:multiLvlStrCache>
                <c:ptCount val="16"/>
                <c:lvl>
                  <c:pt idx="0">
                    <c:v>2019</c:v>
                  </c:pt>
                  <c:pt idx="1">
                    <c:v>2020</c:v>
                  </c:pt>
                  <c:pt idx="2">
                    <c:v>2021</c:v>
                  </c:pt>
                  <c:pt idx="3">
                    <c:v>2022</c:v>
                  </c:pt>
                  <c:pt idx="4">
                    <c:v>2023</c:v>
                  </c:pt>
                  <c:pt idx="5">
                    <c:v>2024</c:v>
                  </c:pt>
                  <c:pt idx="6">
                    <c:v>2025e</c:v>
                  </c:pt>
                  <c:pt idx="7">
                    <c:v>2026f</c:v>
                  </c:pt>
                  <c:pt idx="8">
                    <c:v>2019</c:v>
                  </c:pt>
                  <c:pt idx="9">
                    <c:v>2020</c:v>
                  </c:pt>
                  <c:pt idx="10">
                    <c:v>2021</c:v>
                  </c:pt>
                  <c:pt idx="11">
                    <c:v>2022</c:v>
                  </c:pt>
                  <c:pt idx="12">
                    <c:v>2023</c:v>
                  </c:pt>
                  <c:pt idx="13">
                    <c:v>2024</c:v>
                  </c:pt>
                  <c:pt idx="14">
                    <c:v>2025e</c:v>
                  </c:pt>
                  <c:pt idx="15">
                    <c:v>2026f</c:v>
                  </c:pt>
                </c:lvl>
                <c:lvl>
                  <c:pt idx="0">
                    <c:v>FCS</c:v>
                  </c:pt>
                  <c:pt idx="8">
                    <c:v>Rest of SSA</c:v>
                  </c:pt>
                </c:lvl>
              </c:multiLvlStrCache>
            </c:multiLvlStrRef>
          </c:cat>
          <c:val>
            <c:numRef>
              <c:f>'2.8F'!$O$4:$O$19</c:f>
              <c:numCache>
                <c:formatCode>General</c:formatCode>
                <c:ptCount val="16"/>
                <c:pt idx="0">
                  <c:v>21.2</c:v>
                </c:pt>
                <c:pt idx="1">
                  <c:v>22.1</c:v>
                </c:pt>
                <c:pt idx="2">
                  <c:v>21.3</c:v>
                </c:pt>
                <c:pt idx="3">
                  <c:v>23.6</c:v>
                </c:pt>
                <c:pt idx="4">
                  <c:v>24.4</c:v>
                </c:pt>
                <c:pt idx="5">
                  <c:v>27.3</c:v>
                </c:pt>
                <c:pt idx="6">
                  <c:v>27.2</c:v>
                </c:pt>
                <c:pt idx="7">
                  <c:v>27.3</c:v>
                </c:pt>
                <c:pt idx="8">
                  <c:v>13.1</c:v>
                </c:pt>
                <c:pt idx="9">
                  <c:v>14.5</c:v>
                </c:pt>
                <c:pt idx="10">
                  <c:v>14.1</c:v>
                </c:pt>
                <c:pt idx="11">
                  <c:v>13.6</c:v>
                </c:pt>
                <c:pt idx="12">
                  <c:v>15.6</c:v>
                </c:pt>
                <c:pt idx="13">
                  <c:v>15.5</c:v>
                </c:pt>
                <c:pt idx="14">
                  <c:v>15.8</c:v>
                </c:pt>
                <c:pt idx="15">
                  <c:v>15.8</c:v>
                </c:pt>
              </c:numCache>
            </c:numRef>
          </c:val>
          <c:extLst>
            <c:ext xmlns:c16="http://schemas.microsoft.com/office/drawing/2014/chart" uri="{C3380CC4-5D6E-409C-BE32-E72D297353CC}">
              <c16:uniqueId val="{00000010-CC39-4A75-A9A3-8F515B752BA0}"/>
            </c:ext>
          </c:extLst>
        </c:ser>
        <c:dLbls>
          <c:showLegendKey val="0"/>
          <c:showVal val="0"/>
          <c:showCatName val="0"/>
          <c:showSerName val="0"/>
          <c:showPercent val="0"/>
          <c:showBubbleSize val="0"/>
        </c:dLbls>
        <c:gapWidth val="50"/>
        <c:overlap val="100"/>
        <c:axId val="212487727"/>
        <c:axId val="212281023"/>
      </c:barChart>
      <c:catAx>
        <c:axId val="2124877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2281023"/>
        <c:crosses val="autoZero"/>
        <c:auto val="1"/>
        <c:lblAlgn val="ctr"/>
        <c:lblOffset val="100"/>
        <c:noMultiLvlLbl val="0"/>
      </c:catAx>
      <c:valAx>
        <c:axId val="212281023"/>
        <c:scaling>
          <c:orientation val="minMax"/>
          <c:min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2487727"/>
        <c:crosses val="autoZero"/>
        <c:crossBetween val="between"/>
        <c:majorUnit val="5"/>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30389</xdr:colOff>
      <xdr:row>30</xdr:row>
      <xdr:rowOff>149679</xdr:rowOff>
    </xdr:to>
    <xdr:graphicFrame macro="">
      <xdr:nvGraphicFramePr>
        <xdr:cNvPr id="3" name="Chart 2">
          <a:extLst>
            <a:ext uri="{FF2B5EF4-FFF2-40B4-BE49-F238E27FC236}">
              <a16:creationId xmlns:a16="http://schemas.microsoft.com/office/drawing/2014/main" id="{8903CFA1-3CFB-4FCD-81B6-388D934B73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0.00913</cdr:x>
      <cdr:y>0.01138</cdr:y>
    </cdr:from>
    <cdr:to>
      <cdr:x>0.32877</cdr:x>
      <cdr:y>0.29579</cdr:y>
    </cdr:to>
    <cdr:sp macro="" textlink="">
      <cdr:nvSpPr>
        <cdr:cNvPr id="2" name="TextBox 1">
          <a:extLst xmlns:a="http://schemas.openxmlformats.org/drawingml/2006/main">
            <a:ext uri="{FF2B5EF4-FFF2-40B4-BE49-F238E27FC236}">
              <a16:creationId xmlns:a16="http://schemas.microsoft.com/office/drawing/2014/main" id="{7E6BEA24-4FFB-7A04-0D29-79038E47714F}"/>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endParaRPr lang="en-US" sz="1800" kern="1200">
            <a:latin typeface="Times New Roman" panose="02020603050405020304" pitchFamily="18" charset="0"/>
          </a:endParaRPr>
        </a:p>
      </cdr:txBody>
    </cdr:sp>
  </cdr:relSizeAnchor>
  <cdr:relSizeAnchor xmlns:cdr="http://schemas.openxmlformats.org/drawingml/2006/chartDrawing">
    <cdr:from>
      <cdr:x>0</cdr:x>
      <cdr:y>0</cdr:y>
    </cdr:from>
    <cdr:to>
      <cdr:x>0.54527</cdr:x>
      <cdr:y>0.10832</cdr:y>
    </cdr:to>
    <cdr:sp macro="" textlink="">
      <cdr:nvSpPr>
        <cdr:cNvPr id="3" name="TextBox 2">
          <a:extLst xmlns:a="http://schemas.openxmlformats.org/drawingml/2006/main">
            <a:ext uri="{FF2B5EF4-FFF2-40B4-BE49-F238E27FC236}">
              <a16:creationId xmlns:a16="http://schemas.microsoft.com/office/drawing/2014/main" id="{D0B02247-B18A-3C51-9CDF-C288D78F2E31}"/>
            </a:ext>
          </a:extLst>
        </cdr:cNvPr>
        <cdr:cNvSpPr txBox="1"/>
      </cdr:nvSpPr>
      <cdr:spPr>
        <a:xfrm xmlns:a="http://schemas.openxmlformats.org/drawingml/2006/main">
          <a:off x="0" y="0"/>
          <a:ext cx="5037365" cy="74839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50+ = expansion</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27214</xdr:colOff>
      <xdr:row>30</xdr:row>
      <xdr:rowOff>149679</xdr:rowOff>
    </xdr:to>
    <xdr:graphicFrame macro="">
      <xdr:nvGraphicFramePr>
        <xdr:cNvPr id="2" name="Chart 3">
          <a:extLst>
            <a:ext uri="{FF2B5EF4-FFF2-40B4-BE49-F238E27FC236}">
              <a16:creationId xmlns:a16="http://schemas.microsoft.com/office/drawing/2014/main" id="{D4E46D94-6B57-4D21-A9BA-4AF43758FF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0.00913</cdr:x>
      <cdr:y>0.01138</cdr:y>
    </cdr:from>
    <cdr:to>
      <cdr:x>0.32877</cdr:x>
      <cdr:y>0.29579</cdr:y>
    </cdr:to>
    <cdr:sp macro="" textlink="">
      <cdr:nvSpPr>
        <cdr:cNvPr id="2" name="TextBox 1">
          <a:extLst xmlns:a="http://schemas.openxmlformats.org/drawingml/2006/main">
            <a:ext uri="{FF2B5EF4-FFF2-40B4-BE49-F238E27FC236}">
              <a16:creationId xmlns:a16="http://schemas.microsoft.com/office/drawing/2014/main" id="{7E6BEA24-4FFB-7A04-0D29-79038E47714F}"/>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endParaRPr lang="en-US" sz="1800" kern="1200">
            <a:latin typeface="Times New Roman" panose="02020603050405020304" pitchFamily="18" charset="0"/>
          </a:endParaRPr>
        </a:p>
      </cdr:txBody>
    </cdr:sp>
  </cdr:relSizeAnchor>
  <cdr:relSizeAnchor xmlns:cdr="http://schemas.openxmlformats.org/drawingml/2006/chartDrawing">
    <cdr:from>
      <cdr:x>0.00915</cdr:x>
      <cdr:y>0.01143</cdr:y>
    </cdr:from>
    <cdr:to>
      <cdr:x>0.32933</cdr:x>
      <cdr:y>0.29706</cdr:y>
    </cdr:to>
    <cdr:sp macro="" textlink="">
      <cdr:nvSpPr>
        <cdr:cNvPr id="3" name="TextBox 2">
          <a:extLst xmlns:a="http://schemas.openxmlformats.org/drawingml/2006/main">
            <a:ext uri="{FF2B5EF4-FFF2-40B4-BE49-F238E27FC236}">
              <a16:creationId xmlns:a16="http://schemas.microsoft.com/office/drawing/2014/main" id="{8B9C7CE7-CB85-818A-4FA3-46CA3AECAB0E}"/>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endParaRPr lang="en-US" sz="1800" kern="1200">
            <a:latin typeface="Times New Roman" panose="02020603050405020304" pitchFamily="18" charset="0"/>
          </a:endParaRPr>
        </a:p>
      </cdr:txBody>
    </cdr:sp>
  </cdr:relSizeAnchor>
  <cdr:relSizeAnchor xmlns:cdr="http://schemas.openxmlformats.org/drawingml/2006/chartDrawing">
    <cdr:from>
      <cdr:x>0</cdr:x>
      <cdr:y>0</cdr:y>
    </cdr:from>
    <cdr:to>
      <cdr:x>0.48341</cdr:x>
      <cdr:y>0.12408</cdr:y>
    </cdr:to>
    <cdr:sp macro="" textlink="">
      <cdr:nvSpPr>
        <cdr:cNvPr id="4" name="TextBox 3">
          <a:extLst xmlns:a="http://schemas.openxmlformats.org/drawingml/2006/main">
            <a:ext uri="{FF2B5EF4-FFF2-40B4-BE49-F238E27FC236}">
              <a16:creationId xmlns:a16="http://schemas.microsoft.com/office/drawing/2014/main" id="{A375DDE6-B88A-9CB5-6D91-0D3BE1366881}"/>
            </a:ext>
          </a:extLst>
        </cdr:cNvPr>
        <cdr:cNvSpPr txBox="1"/>
      </cdr:nvSpPr>
      <cdr:spPr>
        <a:xfrm xmlns:a="http://schemas.openxmlformats.org/drawingml/2006/main">
          <a:off x="0" y="0"/>
          <a:ext cx="4465865" cy="85725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points</a:t>
          </a:r>
        </a:p>
      </cdr:txBody>
    </cdr:sp>
  </cdr:relSizeAnchor>
  <cdr:relSizeAnchor xmlns:cdr="http://schemas.openxmlformats.org/drawingml/2006/chartDrawing">
    <cdr:from>
      <cdr:x>0.55561</cdr:x>
      <cdr:y>0</cdr:y>
    </cdr:from>
    <cdr:to>
      <cdr:x>1</cdr:x>
      <cdr:y>0.12408</cdr:y>
    </cdr:to>
    <cdr:sp macro="" textlink="">
      <cdr:nvSpPr>
        <cdr:cNvPr id="8" name="TextBox 1">
          <a:extLst xmlns:a="http://schemas.openxmlformats.org/drawingml/2006/main">
            <a:ext uri="{FF2B5EF4-FFF2-40B4-BE49-F238E27FC236}">
              <a16:creationId xmlns:a16="http://schemas.microsoft.com/office/drawing/2014/main" id="{2051E103-BCCE-0233-E190-FB9ACA5779FA}"/>
            </a:ext>
          </a:extLst>
        </cdr:cNvPr>
        <cdr:cNvSpPr txBox="1"/>
      </cdr:nvSpPr>
      <cdr:spPr>
        <a:xfrm xmlns:a="http://schemas.openxmlformats.org/drawingml/2006/main" flipH="1">
          <a:off x="5023758" y="0"/>
          <a:ext cx="4018188" cy="759780"/>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kern="1200">
              <a:latin typeface="Arial" panose="020B0604020202020204" pitchFamily="34" charset="0"/>
            </a:rPr>
            <a:t>Index, 100 = Jan-24</a:t>
          </a:r>
        </a:p>
      </cdr:txBody>
    </cdr:sp>
  </cdr:relSizeAnchor>
  <cdr:relSizeAnchor xmlns:cdr="http://schemas.openxmlformats.org/drawingml/2006/chartDrawing">
    <cdr:from>
      <cdr:x>0.7009</cdr:x>
      <cdr:y>0.13951</cdr:y>
    </cdr:from>
    <cdr:to>
      <cdr:x>0.90299</cdr:x>
      <cdr:y>0.2562</cdr:y>
    </cdr:to>
    <cdr:sp macro="" textlink="">
      <cdr:nvSpPr>
        <cdr:cNvPr id="10" name="TextBox 9">
          <a:extLst xmlns:a="http://schemas.openxmlformats.org/drawingml/2006/main">
            <a:ext uri="{FF2B5EF4-FFF2-40B4-BE49-F238E27FC236}">
              <a16:creationId xmlns:a16="http://schemas.microsoft.com/office/drawing/2014/main" id="{3D21DD36-B0B3-9FF8-F1C3-08EB6A633F7C}"/>
            </a:ext>
          </a:extLst>
        </cdr:cNvPr>
        <cdr:cNvSpPr txBox="1"/>
      </cdr:nvSpPr>
      <cdr:spPr>
        <a:xfrm xmlns:a="http://schemas.openxmlformats.org/drawingml/2006/main">
          <a:off x="6408995" y="956727"/>
          <a:ext cx="1847911" cy="80026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US" sz="2000" kern="1200">
              <a:solidFill>
                <a:sysClr val="windowText" lastClr="000000"/>
              </a:solidFill>
              <a:latin typeface="Arial" panose="020B0604020202020204" pitchFamily="34" charset="0"/>
              <a:cs typeface="Arial" panose="020B0604020202020204" pitchFamily="34" charset="0"/>
            </a:rPr>
            <a:t>Conflict in the</a:t>
          </a:r>
          <a:br>
            <a:rPr lang="en-US" sz="2000" kern="1200">
              <a:solidFill>
                <a:sysClr val="windowText" lastClr="000000"/>
              </a:solidFill>
              <a:latin typeface="Arial" panose="020B0604020202020204" pitchFamily="34" charset="0"/>
              <a:cs typeface="Arial" panose="020B0604020202020204" pitchFamily="34" charset="0"/>
            </a:rPr>
          </a:br>
          <a:r>
            <a:rPr lang="en-US" sz="2000" kern="1200">
              <a:solidFill>
                <a:sysClr val="windowText" lastClr="000000"/>
              </a:solidFill>
              <a:latin typeface="Arial" panose="020B0604020202020204" pitchFamily="34" charset="0"/>
              <a:cs typeface="Arial" panose="020B0604020202020204" pitchFamily="34" charset="0"/>
            </a:rPr>
            <a:t>Middle East</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27214</xdr:colOff>
      <xdr:row>30</xdr:row>
      <xdr:rowOff>149679</xdr:rowOff>
    </xdr:to>
    <xdr:graphicFrame macro="">
      <xdr:nvGraphicFramePr>
        <xdr:cNvPr id="2" name="Chart 1">
          <a:extLst>
            <a:ext uri="{FF2B5EF4-FFF2-40B4-BE49-F238E27FC236}">
              <a16:creationId xmlns:a16="http://schemas.microsoft.com/office/drawing/2014/main" id="{B0A4A894-8FB2-485B-985B-3563267C99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cdr:x>
      <cdr:y>0</cdr:y>
    </cdr:from>
    <cdr:to>
      <cdr:x>0.25223</cdr:x>
      <cdr:y>0.07103</cdr:y>
    </cdr:to>
    <cdr:sp macro="" textlink="">
      <cdr:nvSpPr>
        <cdr:cNvPr id="2" name="TextBox 1">
          <a:extLst xmlns:a="http://schemas.openxmlformats.org/drawingml/2006/main">
            <a:ext uri="{FF2B5EF4-FFF2-40B4-BE49-F238E27FC236}">
              <a16:creationId xmlns:a16="http://schemas.microsoft.com/office/drawing/2014/main" id="{808463F9-A7EE-38FA-C948-1C2009445A00}"/>
            </a:ext>
          </a:extLst>
        </cdr:cNvPr>
        <cdr:cNvSpPr txBox="1"/>
      </cdr:nvSpPr>
      <cdr:spPr>
        <a:xfrm xmlns:a="http://schemas.openxmlformats.org/drawingml/2006/main">
          <a:off x="0" y="0"/>
          <a:ext cx="2306410" cy="51419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13607</xdr:colOff>
      <xdr:row>1</xdr:row>
      <xdr:rowOff>13606</xdr:rowOff>
    </xdr:from>
    <xdr:to>
      <xdr:col>10</xdr:col>
      <xdr:colOff>40821</xdr:colOff>
      <xdr:row>30</xdr:row>
      <xdr:rowOff>165759</xdr:rowOff>
    </xdr:to>
    <xdr:graphicFrame macro="">
      <xdr:nvGraphicFramePr>
        <xdr:cNvPr id="2" name="Chart 1">
          <a:extLst>
            <a:ext uri="{FF2B5EF4-FFF2-40B4-BE49-F238E27FC236}">
              <a16:creationId xmlns:a16="http://schemas.microsoft.com/office/drawing/2014/main" id="{BB576B9B-64CA-4291-8FDB-048CF93EF7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cdr:x>
      <cdr:y>0</cdr:y>
    </cdr:from>
    <cdr:to>
      <cdr:x>0.42252</cdr:x>
      <cdr:y>0.09115</cdr:y>
    </cdr:to>
    <cdr:sp macro="" textlink="">
      <cdr:nvSpPr>
        <cdr:cNvPr id="2" name="TextBox 1">
          <a:extLst xmlns:a="http://schemas.openxmlformats.org/drawingml/2006/main">
            <a:ext uri="{FF2B5EF4-FFF2-40B4-BE49-F238E27FC236}">
              <a16:creationId xmlns:a16="http://schemas.microsoft.com/office/drawing/2014/main" id="{D9DCCF7E-3334-2EC7-5D32-EC49292D441D}"/>
            </a:ext>
          </a:extLst>
        </cdr:cNvPr>
        <cdr:cNvSpPr txBox="1"/>
      </cdr:nvSpPr>
      <cdr:spPr>
        <a:xfrm xmlns:a="http://schemas.openxmlformats.org/drawingml/2006/main">
          <a:off x="0" y="0"/>
          <a:ext cx="3863526" cy="62514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points</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26060</xdr:colOff>
      <xdr:row>30</xdr:row>
      <xdr:rowOff>149679</xdr:rowOff>
    </xdr:to>
    <xdr:graphicFrame macro="">
      <xdr:nvGraphicFramePr>
        <xdr:cNvPr id="3" name="Chart 2">
          <a:extLst>
            <a:ext uri="{FF2B5EF4-FFF2-40B4-BE49-F238E27FC236}">
              <a16:creationId xmlns:a16="http://schemas.microsoft.com/office/drawing/2014/main" id="{D0F983DD-4063-4BB4-BB88-162841FFDA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0.00913</cdr:x>
      <cdr:y>0.01138</cdr:y>
    </cdr:from>
    <cdr:to>
      <cdr:x>0.32877</cdr:x>
      <cdr:y>0.29579</cdr:y>
    </cdr:to>
    <cdr:sp macro="" textlink="">
      <cdr:nvSpPr>
        <cdr:cNvPr id="2" name="TextBox 1">
          <a:extLst xmlns:a="http://schemas.openxmlformats.org/drawingml/2006/main">
            <a:ext uri="{FF2B5EF4-FFF2-40B4-BE49-F238E27FC236}">
              <a16:creationId xmlns:a16="http://schemas.microsoft.com/office/drawing/2014/main" id="{79350AC1-D3B2-875D-F521-6D9853E5815D}"/>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endParaRPr lang="en-US" sz="1800" kern="1200">
            <a:latin typeface="Times New Roman" panose="02020603050405020304" pitchFamily="18" charset="0"/>
          </a:endParaRPr>
        </a:p>
      </cdr:txBody>
    </cdr:sp>
  </cdr:relSizeAnchor>
  <cdr:relSizeAnchor xmlns:cdr="http://schemas.openxmlformats.org/drawingml/2006/chartDrawing">
    <cdr:from>
      <cdr:x>0</cdr:x>
      <cdr:y>0</cdr:y>
    </cdr:from>
    <cdr:to>
      <cdr:x>0.29376</cdr:x>
      <cdr:y>0.07346</cdr:y>
    </cdr:to>
    <cdr:sp macro="" textlink="">
      <cdr:nvSpPr>
        <cdr:cNvPr id="3" name="TextBox 2">
          <a:extLst xmlns:a="http://schemas.openxmlformats.org/drawingml/2006/main">
            <a:ext uri="{FF2B5EF4-FFF2-40B4-BE49-F238E27FC236}">
              <a16:creationId xmlns:a16="http://schemas.microsoft.com/office/drawing/2014/main" id="{67263269-5186-874F-281C-4C181C83D43C}"/>
            </a:ext>
          </a:extLst>
        </cdr:cNvPr>
        <cdr:cNvSpPr txBox="1"/>
      </cdr:nvSpPr>
      <cdr:spPr>
        <a:xfrm xmlns:a="http://schemas.openxmlformats.org/drawingml/2006/main">
          <a:off x="0" y="0"/>
          <a:ext cx="2685760" cy="50375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a:t>
          </a:r>
        </a:p>
      </cdr:txBody>
    </cdr:sp>
  </cdr:relSizeAnchor>
  <cdr:relSizeAnchor xmlns:cdr="http://schemas.openxmlformats.org/drawingml/2006/chartDrawing">
    <cdr:from>
      <cdr:x>0.70624</cdr:x>
      <cdr:y>0</cdr:y>
    </cdr:from>
    <cdr:to>
      <cdr:x>1</cdr:x>
      <cdr:y>0.07346</cdr:y>
    </cdr:to>
    <cdr:sp macro="" textlink="">
      <cdr:nvSpPr>
        <cdr:cNvPr id="4" name="TextBox 1">
          <a:extLst xmlns:a="http://schemas.openxmlformats.org/drawingml/2006/main">
            <a:ext uri="{FF2B5EF4-FFF2-40B4-BE49-F238E27FC236}">
              <a16:creationId xmlns:a16="http://schemas.microsoft.com/office/drawing/2014/main" id="{B0050748-23B1-32E2-6D24-085C4B526793}"/>
            </a:ext>
          </a:extLst>
        </cdr:cNvPr>
        <cdr:cNvSpPr txBox="1"/>
      </cdr:nvSpPr>
      <cdr:spPr>
        <a:xfrm xmlns:a="http://schemas.openxmlformats.org/drawingml/2006/main">
          <a:off x="6518198" y="0"/>
          <a:ext cx="2711239" cy="488522"/>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kern="1200">
              <a:latin typeface="Arial" panose="020B0604020202020204" pitchFamily="34" charset="0"/>
            </a:rPr>
            <a:t>Index</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31749</xdr:colOff>
      <xdr:row>1</xdr:row>
      <xdr:rowOff>31749</xdr:rowOff>
    </xdr:from>
    <xdr:to>
      <xdr:col>10</xdr:col>
      <xdr:colOff>58963</xdr:colOff>
      <xdr:row>30</xdr:row>
      <xdr:rowOff>181428</xdr:rowOff>
    </xdr:to>
    <xdr:graphicFrame macro="">
      <xdr:nvGraphicFramePr>
        <xdr:cNvPr id="3" name="Chart 2">
          <a:extLst>
            <a:ext uri="{FF2B5EF4-FFF2-40B4-BE49-F238E27FC236}">
              <a16:creationId xmlns:a16="http://schemas.microsoft.com/office/drawing/2014/main" id="{CC843DBB-868E-4D31-9CD8-8BB1FD48DB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cdr:x>
      <cdr:y>0</cdr:y>
    </cdr:from>
    <cdr:to>
      <cdr:x>0.22107</cdr:x>
      <cdr:y>0.07826</cdr:y>
    </cdr:to>
    <cdr:sp macro="" textlink="">
      <cdr:nvSpPr>
        <cdr:cNvPr id="2" name="TextBox 1">
          <a:extLst xmlns:a="http://schemas.openxmlformats.org/drawingml/2006/main">
            <a:ext uri="{FF2B5EF4-FFF2-40B4-BE49-F238E27FC236}">
              <a16:creationId xmlns:a16="http://schemas.microsoft.com/office/drawing/2014/main" id="{AA9B3DDB-7578-2226-5E23-75137E003FEC}"/>
            </a:ext>
          </a:extLst>
        </cdr:cNvPr>
        <cdr:cNvSpPr txBox="1"/>
      </cdr:nvSpPr>
      <cdr:spPr>
        <a:xfrm xmlns:a="http://schemas.openxmlformats.org/drawingml/2006/main">
          <a:off x="0" y="0"/>
          <a:ext cx="2047462" cy="56263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3B563-6766-4E88-89D3-4BE5A72ED4AC}">
  <sheetPr>
    <tabColor rgb="FFFF0000"/>
  </sheetPr>
  <dimension ref="A1:A7"/>
  <sheetViews>
    <sheetView tabSelected="1" zoomScale="70" zoomScaleNormal="70" workbookViewId="0"/>
  </sheetViews>
  <sheetFormatPr defaultRowHeight="18" x14ac:dyDescent="0.25"/>
  <sheetData>
    <row r="1" spans="1:1" x14ac:dyDescent="0.25">
      <c r="A1" s="1" t="s">
        <v>0</v>
      </c>
    </row>
    <row r="2" spans="1:1" x14ac:dyDescent="0.25">
      <c r="A2" s="3" t="str">
        <f>'2.8.A'!A1</f>
        <v>Figure 2.8.A. PMIs for selected SSA economies</v>
      </c>
    </row>
    <row r="3" spans="1:1" x14ac:dyDescent="0.25">
      <c r="A3" s="3" t="str">
        <f>'2.8.B'!A1</f>
        <v>Figure 2.8.B. Financial conditions</v>
      </c>
    </row>
    <row r="4" spans="1:1" x14ac:dyDescent="0.25">
      <c r="A4" s="3" t="str">
        <f>'2.8.C'!A1</f>
        <v>Figure 2.8.C. Growth outlook and revisions</v>
      </c>
    </row>
    <row r="5" spans="1:1" x14ac:dyDescent="0.25">
      <c r="A5" s="3" t="str">
        <f>'2.8.D'!A1</f>
        <v>Figure 2.8.D. Commodity price pass-through to inflation in SSA</v>
      </c>
    </row>
    <row r="6" spans="1:1" x14ac:dyDescent="0.25">
      <c r="A6" s="3" t="str">
        <f>'2.8.E'!A1</f>
        <v>Figure 2.8.E. Reform momentum</v>
      </c>
    </row>
    <row r="7" spans="1:1" x14ac:dyDescent="0.25">
      <c r="A7" s="3" t="str">
        <f>'2.8F'!A1</f>
        <v>Figure 2.8.F. Food insecurity in SSA</v>
      </c>
    </row>
  </sheetData>
  <hyperlinks>
    <hyperlink ref="A2" location="'2.6.1.A'!A1" display="'2.6.1.A'!A1" xr:uid="{BEFC77B1-585C-4487-BD7E-346EF6D49B42}"/>
    <hyperlink ref="A3" location="'2.6.1.B'!A1" display="'2.6.1.B'!A1" xr:uid="{D77C76DF-1B06-4A31-A46A-058A911548E5}"/>
    <hyperlink ref="A4" location="'2.6.1.C'!A1" display="'2.6.1.C'!A1" xr:uid="{44F00EB0-D608-41FA-8BFA-9672F89A0739}"/>
    <hyperlink ref="A5" location="'2.6.1.D'!A1" display="'2.6.1.D'!A1" xr:uid="{0A8B114C-0272-46DE-BB27-C6AD2BA48BE1}"/>
    <hyperlink ref="A7" location="'2.6.1.F'!A1" display="'2.6.1.F'!A1" xr:uid="{175C8A0E-6024-4D78-A1D6-4E7E9DB41945}"/>
    <hyperlink ref="A6" location="'2.6.1.E'!A1" display="'2.6.1.E'!A1" xr:uid="{FFF6A41A-6B9A-4534-A729-3212381AADEB}"/>
  </hyperlinks>
  <pageMargins left="0.7" right="0.7" top="0.75" bottom="0.75" header="0.3" footer="0.3"/>
  <pageSetup orientation="portrait" r:id="rId1"/>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1BD77-4779-4CDC-8015-019CCA3207A4}">
  <dimension ref="A1:Q40"/>
  <sheetViews>
    <sheetView zoomScale="70" zoomScaleNormal="70" workbookViewId="0"/>
  </sheetViews>
  <sheetFormatPr defaultRowHeight="18" x14ac:dyDescent="0.25"/>
  <cols>
    <col min="14" max="14" width="17.453125" customWidth="1"/>
    <col min="15" max="15" width="11.453125" customWidth="1"/>
  </cols>
  <sheetData>
    <row r="1" spans="1:17" ht="26.25" x14ac:dyDescent="0.4">
      <c r="A1" s="2" t="s">
        <v>36</v>
      </c>
    </row>
    <row r="4" spans="1:17" x14ac:dyDescent="0.25">
      <c r="N4" t="s">
        <v>29</v>
      </c>
      <c r="O4" t="s">
        <v>6</v>
      </c>
      <c r="P4" t="s">
        <v>4</v>
      </c>
    </row>
    <row r="5" spans="1:17" x14ac:dyDescent="0.25">
      <c r="M5" s="4">
        <v>45292</v>
      </c>
      <c r="N5" s="7">
        <v>51.8</v>
      </c>
      <c r="O5" s="7">
        <v>49.2</v>
      </c>
      <c r="P5" s="7">
        <v>54.5</v>
      </c>
      <c r="Q5">
        <v>50</v>
      </c>
    </row>
    <row r="6" spans="1:17" x14ac:dyDescent="0.25">
      <c r="M6" s="4">
        <v>45323</v>
      </c>
      <c r="N6" s="7">
        <v>50.9</v>
      </c>
      <c r="O6" s="7">
        <v>50.8</v>
      </c>
      <c r="P6" s="7">
        <v>51</v>
      </c>
      <c r="Q6">
        <v>50</v>
      </c>
    </row>
    <row r="7" spans="1:17" x14ac:dyDescent="0.25">
      <c r="M7" s="4">
        <v>45352</v>
      </c>
      <c r="N7" s="7">
        <v>49.9</v>
      </c>
      <c r="O7" s="7">
        <v>48.4</v>
      </c>
      <c r="P7" s="7">
        <v>51</v>
      </c>
      <c r="Q7">
        <v>50</v>
      </c>
    </row>
    <row r="8" spans="1:17" x14ac:dyDescent="0.25">
      <c r="M8" s="4">
        <v>45383</v>
      </c>
      <c r="N8" s="7">
        <v>50.7</v>
      </c>
      <c r="O8" s="7">
        <v>50.3</v>
      </c>
      <c r="P8" s="7">
        <v>51.1</v>
      </c>
      <c r="Q8">
        <v>50</v>
      </c>
    </row>
    <row r="9" spans="1:17" x14ac:dyDescent="0.25">
      <c r="M9" s="4">
        <v>45413</v>
      </c>
      <c r="N9" s="7">
        <v>51.5</v>
      </c>
      <c r="O9" s="7">
        <v>50.4</v>
      </c>
      <c r="P9" s="7">
        <v>52.1</v>
      </c>
      <c r="Q9">
        <v>50</v>
      </c>
    </row>
    <row r="10" spans="1:17" x14ac:dyDescent="0.25">
      <c r="M10" s="4">
        <v>45444</v>
      </c>
      <c r="N10" s="7">
        <v>49.6</v>
      </c>
      <c r="O10" s="7">
        <v>49.2</v>
      </c>
      <c r="P10" s="7">
        <v>50.1</v>
      </c>
      <c r="Q10">
        <v>50</v>
      </c>
    </row>
    <row r="11" spans="1:17" x14ac:dyDescent="0.25">
      <c r="M11" s="4">
        <v>45474</v>
      </c>
      <c r="N11" s="7">
        <v>49</v>
      </c>
      <c r="O11" s="7">
        <v>49.3</v>
      </c>
      <c r="P11" s="7">
        <v>49.2</v>
      </c>
      <c r="Q11">
        <v>50</v>
      </c>
    </row>
    <row r="12" spans="1:17" x14ac:dyDescent="0.25">
      <c r="M12" s="4">
        <v>45505</v>
      </c>
      <c r="N12" s="7">
        <v>50.4</v>
      </c>
      <c r="O12" s="7">
        <v>50.5</v>
      </c>
      <c r="P12" s="7">
        <v>49.9</v>
      </c>
      <c r="Q12">
        <v>50</v>
      </c>
    </row>
    <row r="13" spans="1:17" x14ac:dyDescent="0.25">
      <c r="M13" s="4">
        <v>45536</v>
      </c>
      <c r="N13" s="7">
        <v>50.2</v>
      </c>
      <c r="O13" s="7">
        <v>51</v>
      </c>
      <c r="P13" s="7">
        <v>49.8</v>
      </c>
      <c r="Q13">
        <v>50</v>
      </c>
    </row>
    <row r="14" spans="1:17" x14ac:dyDescent="0.25">
      <c r="M14" s="4">
        <v>45566</v>
      </c>
      <c r="N14" s="7">
        <v>48.9</v>
      </c>
      <c r="O14" s="7">
        <v>50.6</v>
      </c>
      <c r="P14" s="7">
        <v>46.9</v>
      </c>
      <c r="Q14">
        <v>50</v>
      </c>
    </row>
    <row r="15" spans="1:17" x14ac:dyDescent="0.25">
      <c r="M15" s="4">
        <v>45597</v>
      </c>
      <c r="N15" s="7">
        <v>50.5</v>
      </c>
      <c r="O15" s="7">
        <v>50.9</v>
      </c>
      <c r="P15" s="7">
        <v>49.6</v>
      </c>
      <c r="Q15">
        <v>50</v>
      </c>
    </row>
    <row r="16" spans="1:17" x14ac:dyDescent="0.25">
      <c r="M16" s="4">
        <v>45627</v>
      </c>
      <c r="N16" s="7">
        <v>51.3</v>
      </c>
      <c r="O16" s="7">
        <v>49.9</v>
      </c>
      <c r="P16" s="7">
        <v>52.7</v>
      </c>
      <c r="Q16">
        <v>50</v>
      </c>
    </row>
    <row r="17" spans="13:17" x14ac:dyDescent="0.25">
      <c r="M17" s="4">
        <v>45658</v>
      </c>
      <c r="N17" s="7">
        <v>50</v>
      </c>
      <c r="O17" s="7">
        <v>47.4</v>
      </c>
      <c r="P17" s="7">
        <v>52</v>
      </c>
      <c r="Q17">
        <v>50</v>
      </c>
    </row>
    <row r="18" spans="13:17" x14ac:dyDescent="0.25">
      <c r="M18" s="4">
        <v>45689</v>
      </c>
      <c r="N18" s="7">
        <v>51.6</v>
      </c>
      <c r="O18" s="7">
        <v>49</v>
      </c>
      <c r="P18" s="7">
        <v>53.7</v>
      </c>
      <c r="Q18">
        <v>50</v>
      </c>
    </row>
    <row r="19" spans="13:17" x14ac:dyDescent="0.25">
      <c r="M19" s="4">
        <v>45717</v>
      </c>
      <c r="N19" s="7">
        <v>51.7</v>
      </c>
      <c r="O19" s="7">
        <v>48.3</v>
      </c>
      <c r="P19" s="7">
        <v>54.3</v>
      </c>
      <c r="Q19">
        <v>50</v>
      </c>
    </row>
    <row r="20" spans="13:17" x14ac:dyDescent="0.25">
      <c r="M20" s="4">
        <v>45748</v>
      </c>
      <c r="N20" s="7">
        <v>52.5</v>
      </c>
      <c r="O20" s="7">
        <v>50</v>
      </c>
      <c r="P20" s="7">
        <v>54.2</v>
      </c>
      <c r="Q20">
        <v>50</v>
      </c>
    </row>
    <row r="21" spans="13:17" x14ac:dyDescent="0.25">
      <c r="M21" s="4">
        <v>45778</v>
      </c>
      <c r="N21" s="7">
        <v>51.9</v>
      </c>
      <c r="O21" s="7">
        <v>50.8</v>
      </c>
      <c r="P21" s="7">
        <v>52.7</v>
      </c>
      <c r="Q21">
        <v>50</v>
      </c>
    </row>
    <row r="22" spans="13:17" x14ac:dyDescent="0.25">
      <c r="M22" s="4">
        <v>45809</v>
      </c>
      <c r="N22" s="7">
        <v>50.9</v>
      </c>
      <c r="O22" s="7">
        <v>50.1</v>
      </c>
      <c r="P22" s="7">
        <v>51.6</v>
      </c>
      <c r="Q22">
        <v>50</v>
      </c>
    </row>
    <row r="23" spans="13:17" x14ac:dyDescent="0.25">
      <c r="M23" s="4">
        <v>45839</v>
      </c>
      <c r="N23" s="7">
        <v>51.9</v>
      </c>
      <c r="O23" s="7">
        <v>50.3</v>
      </c>
      <c r="P23" s="7">
        <v>54</v>
      </c>
      <c r="Q23">
        <v>50</v>
      </c>
    </row>
    <row r="24" spans="13:17" x14ac:dyDescent="0.25">
      <c r="M24" s="4">
        <v>45870</v>
      </c>
      <c r="N24" s="7">
        <v>52.1</v>
      </c>
      <c r="O24" s="7">
        <v>50.1</v>
      </c>
      <c r="P24" s="7">
        <v>54.2</v>
      </c>
      <c r="Q24">
        <v>50</v>
      </c>
    </row>
    <row r="25" spans="13:17" x14ac:dyDescent="0.25">
      <c r="M25" s="4">
        <v>45901</v>
      </c>
      <c r="N25" s="7">
        <v>51.9</v>
      </c>
      <c r="O25" s="7">
        <v>50.2</v>
      </c>
      <c r="P25" s="7">
        <v>53.4</v>
      </c>
      <c r="Q25">
        <v>50</v>
      </c>
    </row>
    <row r="26" spans="13:17" x14ac:dyDescent="0.25">
      <c r="M26" s="4">
        <v>45931</v>
      </c>
      <c r="N26" s="7">
        <v>51.8</v>
      </c>
      <c r="O26" s="7">
        <v>48.8</v>
      </c>
      <c r="P26" s="7">
        <v>54</v>
      </c>
      <c r="Q26">
        <v>50</v>
      </c>
    </row>
    <row r="27" spans="13:17" x14ac:dyDescent="0.25">
      <c r="M27" s="4">
        <v>45962</v>
      </c>
      <c r="N27" s="7">
        <v>51.9</v>
      </c>
      <c r="O27" s="7">
        <v>49</v>
      </c>
      <c r="P27" s="7">
        <v>53.6</v>
      </c>
      <c r="Q27">
        <v>50</v>
      </c>
    </row>
    <row r="28" spans="13:17" x14ac:dyDescent="0.25">
      <c r="M28" s="4">
        <v>45992</v>
      </c>
      <c r="N28" s="7">
        <v>51.4</v>
      </c>
      <c r="O28" s="7">
        <v>47.7</v>
      </c>
      <c r="P28" s="7">
        <v>53.5</v>
      </c>
      <c r="Q28">
        <v>50</v>
      </c>
    </row>
    <row r="29" spans="13:17" x14ac:dyDescent="0.25">
      <c r="M29" s="4">
        <v>46023</v>
      </c>
      <c r="N29" s="7">
        <v>50</v>
      </c>
      <c r="O29" s="7">
        <v>50</v>
      </c>
      <c r="P29" s="7">
        <v>49.7</v>
      </c>
      <c r="Q29">
        <v>50</v>
      </c>
    </row>
    <row r="30" spans="13:17" x14ac:dyDescent="0.25">
      <c r="M30" s="4">
        <v>46054</v>
      </c>
      <c r="N30" s="7">
        <v>51.6</v>
      </c>
      <c r="O30" s="7">
        <v>50</v>
      </c>
      <c r="P30" s="7">
        <v>53.2</v>
      </c>
      <c r="Q30">
        <v>50</v>
      </c>
    </row>
    <row r="31" spans="13:17" x14ac:dyDescent="0.25">
      <c r="M31" s="4">
        <v>46082</v>
      </c>
      <c r="N31" s="7">
        <v>51.2</v>
      </c>
      <c r="O31" s="7">
        <v>50.8</v>
      </c>
      <c r="P31" s="7">
        <v>51.9</v>
      </c>
      <c r="Q31">
        <v>50</v>
      </c>
    </row>
    <row r="32" spans="13:17" x14ac:dyDescent="0.25">
      <c r="M32" s="4">
        <v>46113</v>
      </c>
      <c r="N32" s="7">
        <v>51.8</v>
      </c>
      <c r="O32" s="7">
        <v>51.6</v>
      </c>
      <c r="P32" s="7">
        <v>52.4</v>
      </c>
      <c r="Q32">
        <v>50</v>
      </c>
    </row>
    <row r="33" spans="1:16" x14ac:dyDescent="0.25">
      <c r="A33" t="s">
        <v>1</v>
      </c>
    </row>
    <row r="34" spans="1:16" x14ac:dyDescent="0.25">
      <c r="A34" s="12" t="s">
        <v>30</v>
      </c>
      <c r="B34" s="12"/>
      <c r="C34" s="12"/>
      <c r="D34" s="12"/>
      <c r="E34" s="12"/>
      <c r="F34" s="12"/>
      <c r="G34" s="12"/>
      <c r="H34" s="12"/>
      <c r="I34" s="12"/>
      <c r="J34" s="12"/>
      <c r="M34" s="4"/>
      <c r="N34" s="7"/>
      <c r="O34" s="7"/>
      <c r="P34" s="7"/>
    </row>
    <row r="35" spans="1:16" x14ac:dyDescent="0.25">
      <c r="A35" s="12"/>
      <c r="B35" s="12"/>
      <c r="C35" s="12"/>
      <c r="D35" s="12"/>
      <c r="E35" s="12"/>
      <c r="F35" s="12"/>
      <c r="G35" s="12"/>
      <c r="H35" s="12"/>
      <c r="I35" s="12"/>
      <c r="J35" s="12"/>
      <c r="M35" s="4"/>
      <c r="N35" s="7"/>
      <c r="O35" s="7"/>
      <c r="P35" s="7"/>
    </row>
    <row r="36" spans="1:16" x14ac:dyDescent="0.25">
      <c r="A36" s="3" t="s">
        <v>2</v>
      </c>
      <c r="M36" s="4"/>
      <c r="N36" s="7"/>
      <c r="O36" s="7"/>
      <c r="P36" s="7"/>
    </row>
    <row r="37" spans="1:16" x14ac:dyDescent="0.25">
      <c r="M37" s="4"/>
      <c r="N37" s="7"/>
      <c r="O37" s="7"/>
      <c r="P37" s="7"/>
    </row>
    <row r="38" spans="1:16" x14ac:dyDescent="0.25">
      <c r="M38" s="4"/>
      <c r="N38" s="7"/>
      <c r="O38" s="7"/>
      <c r="P38" s="7"/>
    </row>
    <row r="39" spans="1:16" x14ac:dyDescent="0.25">
      <c r="M39" s="4"/>
      <c r="N39" s="7"/>
      <c r="O39" s="7"/>
      <c r="P39" s="7"/>
    </row>
    <row r="40" spans="1:16" x14ac:dyDescent="0.25">
      <c r="M40" s="4"/>
      <c r="N40" s="7"/>
      <c r="O40" s="7"/>
      <c r="P40" s="7"/>
    </row>
  </sheetData>
  <mergeCells count="1">
    <mergeCell ref="A34:J35"/>
  </mergeCells>
  <hyperlinks>
    <hyperlink ref="A36" location="'Read Me'!A1" display="Return to Read Me" xr:uid="{F2B3D77E-980B-4D31-8CAA-293CC251C254}"/>
  </hyperlinks>
  <pageMargins left="0.7" right="0.7" top="0.75" bottom="0.75" header="0.3" footer="0.3"/>
  <headerFooter>
    <oddFooter>&amp;R_x000D_&amp;1#&amp;"Calibri"&amp;10&amp;K000000 Official Use Only</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13EB0-BA53-4173-9694-1F2386FB766F}">
  <dimension ref="A1:P635"/>
  <sheetViews>
    <sheetView zoomScale="70" zoomScaleNormal="70" workbookViewId="0"/>
  </sheetViews>
  <sheetFormatPr defaultRowHeight="18" x14ac:dyDescent="0.25"/>
  <cols>
    <col min="13" max="13" width="9.7265625" bestFit="1" customWidth="1"/>
    <col min="14" max="14" width="15.6328125" customWidth="1"/>
    <col min="15" max="15" width="11.90625" customWidth="1"/>
  </cols>
  <sheetData>
    <row r="1" spans="1:16" ht="26.25" x14ac:dyDescent="0.4">
      <c r="A1" s="2" t="s">
        <v>37</v>
      </c>
    </row>
    <row r="4" spans="1:16" x14ac:dyDescent="0.25">
      <c r="N4" t="s">
        <v>27</v>
      </c>
      <c r="O4" t="s">
        <v>28</v>
      </c>
      <c r="P4" t="s">
        <v>33</v>
      </c>
    </row>
    <row r="5" spans="1:16" x14ac:dyDescent="0.25">
      <c r="M5" s="8">
        <v>45292</v>
      </c>
      <c r="N5">
        <v>285.3</v>
      </c>
      <c r="O5">
        <v>100</v>
      </c>
    </row>
    <row r="6" spans="1:16" x14ac:dyDescent="0.25">
      <c r="M6" s="8">
        <v>45293</v>
      </c>
      <c r="N6">
        <v>288</v>
      </c>
      <c r="O6">
        <v>100</v>
      </c>
    </row>
    <row r="7" spans="1:16" x14ac:dyDescent="0.25">
      <c r="M7" s="8">
        <v>45294</v>
      </c>
      <c r="N7">
        <v>305.7</v>
      </c>
      <c r="O7">
        <v>100.4</v>
      </c>
    </row>
    <row r="8" spans="1:16" x14ac:dyDescent="0.25">
      <c r="M8" s="8">
        <v>45295</v>
      </c>
      <c r="N8">
        <v>302</v>
      </c>
      <c r="O8">
        <v>100.5</v>
      </c>
    </row>
    <row r="9" spans="1:16" x14ac:dyDescent="0.25">
      <c r="M9" s="8">
        <v>45296</v>
      </c>
      <c r="N9">
        <v>301.2</v>
      </c>
      <c r="O9">
        <v>100.5</v>
      </c>
    </row>
    <row r="10" spans="1:16" x14ac:dyDescent="0.25">
      <c r="M10" s="8">
        <v>45299</v>
      </c>
      <c r="N10">
        <v>308</v>
      </c>
      <c r="O10">
        <v>100.6</v>
      </c>
    </row>
    <row r="11" spans="1:16" x14ac:dyDescent="0.25">
      <c r="M11" s="8">
        <v>45300</v>
      </c>
      <c r="N11">
        <v>309.39999999999998</v>
      </c>
      <c r="O11">
        <v>100.6</v>
      </c>
    </row>
    <row r="12" spans="1:16" x14ac:dyDescent="0.25">
      <c r="M12" s="8">
        <v>45301</v>
      </c>
      <c r="N12">
        <v>299.89999999999998</v>
      </c>
      <c r="O12">
        <v>100.6</v>
      </c>
    </row>
    <row r="13" spans="1:16" x14ac:dyDescent="0.25">
      <c r="M13" s="8">
        <v>45302</v>
      </c>
      <c r="N13">
        <v>297</v>
      </c>
      <c r="O13">
        <v>100.5</v>
      </c>
    </row>
    <row r="14" spans="1:16" x14ac:dyDescent="0.25">
      <c r="M14" s="8">
        <v>45303</v>
      </c>
      <c r="N14">
        <v>298</v>
      </c>
      <c r="O14">
        <v>100.5</v>
      </c>
    </row>
    <row r="15" spans="1:16" x14ac:dyDescent="0.25">
      <c r="M15" s="8">
        <v>45306</v>
      </c>
      <c r="N15">
        <v>291.8</v>
      </c>
      <c r="O15">
        <v>100.6</v>
      </c>
    </row>
    <row r="16" spans="1:16" x14ac:dyDescent="0.25">
      <c r="M16" s="8">
        <v>45307</v>
      </c>
      <c r="N16">
        <v>289.7</v>
      </c>
      <c r="O16">
        <v>101.1</v>
      </c>
    </row>
    <row r="17" spans="13:15" x14ac:dyDescent="0.25">
      <c r="M17" s="8">
        <v>45308</v>
      </c>
      <c r="N17">
        <v>296.2</v>
      </c>
      <c r="O17">
        <v>101.3</v>
      </c>
    </row>
    <row r="18" spans="13:15" x14ac:dyDescent="0.25">
      <c r="M18" s="8">
        <v>45309</v>
      </c>
      <c r="N18">
        <v>294.3</v>
      </c>
      <c r="O18">
        <v>101.2</v>
      </c>
    </row>
    <row r="19" spans="13:15" x14ac:dyDescent="0.25">
      <c r="M19" s="8">
        <v>45310</v>
      </c>
      <c r="N19">
        <v>300.5</v>
      </c>
      <c r="O19">
        <v>101.1</v>
      </c>
    </row>
    <row r="20" spans="13:15" x14ac:dyDescent="0.25">
      <c r="M20" s="8">
        <v>45313</v>
      </c>
      <c r="N20">
        <v>304</v>
      </c>
      <c r="O20">
        <v>101.1</v>
      </c>
    </row>
    <row r="21" spans="13:15" x14ac:dyDescent="0.25">
      <c r="M21" s="8">
        <v>45314</v>
      </c>
      <c r="N21">
        <v>309</v>
      </c>
      <c r="O21">
        <v>101.2</v>
      </c>
    </row>
    <row r="22" spans="13:15" x14ac:dyDescent="0.25">
      <c r="M22" s="8">
        <v>45315</v>
      </c>
      <c r="N22">
        <v>304.8</v>
      </c>
      <c r="O22">
        <v>101.1</v>
      </c>
    </row>
    <row r="23" spans="13:15" x14ac:dyDescent="0.25">
      <c r="M23" s="8">
        <v>45316</v>
      </c>
      <c r="N23">
        <v>305.60000000000002</v>
      </c>
      <c r="O23">
        <v>101.3</v>
      </c>
    </row>
    <row r="24" spans="13:15" x14ac:dyDescent="0.25">
      <c r="M24" s="8">
        <v>45317</v>
      </c>
      <c r="N24">
        <v>303.89999999999998</v>
      </c>
      <c r="O24">
        <v>101.3</v>
      </c>
    </row>
    <row r="25" spans="13:15" x14ac:dyDescent="0.25">
      <c r="M25" s="8">
        <v>45320</v>
      </c>
      <c r="N25">
        <v>300.5</v>
      </c>
      <c r="O25">
        <v>101.6</v>
      </c>
    </row>
    <row r="26" spans="13:15" x14ac:dyDescent="0.25">
      <c r="M26" s="8">
        <v>45321</v>
      </c>
      <c r="N26">
        <v>302.8</v>
      </c>
      <c r="O26">
        <v>101.4</v>
      </c>
    </row>
    <row r="27" spans="13:15" x14ac:dyDescent="0.25">
      <c r="M27" s="8">
        <v>45322</v>
      </c>
      <c r="N27">
        <v>310.10000000000002</v>
      </c>
      <c r="O27">
        <v>101.3</v>
      </c>
    </row>
    <row r="28" spans="13:15" x14ac:dyDescent="0.25">
      <c r="M28" s="8">
        <v>45323</v>
      </c>
      <c r="N28">
        <v>317.2</v>
      </c>
      <c r="O28">
        <v>101.3</v>
      </c>
    </row>
    <row r="29" spans="13:15" x14ac:dyDescent="0.25">
      <c r="M29" s="8">
        <v>45324</v>
      </c>
      <c r="N29">
        <v>316.7</v>
      </c>
      <c r="O29">
        <v>101.3</v>
      </c>
    </row>
    <row r="30" spans="13:15" x14ac:dyDescent="0.25">
      <c r="M30" s="8">
        <v>45327</v>
      </c>
      <c r="N30">
        <v>320.10000000000002</v>
      </c>
      <c r="O30">
        <v>102</v>
      </c>
    </row>
    <row r="31" spans="13:15" x14ac:dyDescent="0.25">
      <c r="M31" s="8">
        <v>45328</v>
      </c>
      <c r="N31">
        <v>320.89999999999998</v>
      </c>
      <c r="O31">
        <v>102</v>
      </c>
    </row>
    <row r="32" spans="13:15" x14ac:dyDescent="0.25">
      <c r="M32" s="8">
        <v>45329</v>
      </c>
      <c r="N32">
        <v>319.5</v>
      </c>
      <c r="O32">
        <v>101.7</v>
      </c>
    </row>
    <row r="33" spans="1:15" ht="18" customHeight="1" x14ac:dyDescent="0.25">
      <c r="A33" t="s">
        <v>44</v>
      </c>
      <c r="B33" s="6"/>
      <c r="C33" s="6"/>
      <c r="D33" s="6"/>
      <c r="E33" s="6"/>
      <c r="F33" s="6"/>
      <c r="G33" s="6"/>
      <c r="H33" s="6"/>
      <c r="I33" s="6"/>
      <c r="J33" s="6"/>
      <c r="M33" s="8">
        <v>45330</v>
      </c>
      <c r="N33">
        <v>321.89999999999998</v>
      </c>
      <c r="O33">
        <v>101.8</v>
      </c>
    </row>
    <row r="34" spans="1:15" x14ac:dyDescent="0.25">
      <c r="A34" s="13" t="s">
        <v>45</v>
      </c>
      <c r="B34" s="13"/>
      <c r="C34" s="13"/>
      <c r="D34" s="13"/>
      <c r="E34" s="13"/>
      <c r="F34" s="13"/>
      <c r="G34" s="13"/>
      <c r="H34" s="13"/>
      <c r="I34" s="13"/>
      <c r="J34" s="13"/>
      <c r="M34" s="8">
        <v>45331</v>
      </c>
      <c r="N34">
        <v>320.5</v>
      </c>
      <c r="O34">
        <v>101.8</v>
      </c>
    </row>
    <row r="35" spans="1:15" x14ac:dyDescent="0.25">
      <c r="A35" s="13"/>
      <c r="B35" s="13"/>
      <c r="C35" s="13"/>
      <c r="D35" s="13"/>
      <c r="E35" s="13"/>
      <c r="F35" s="13"/>
      <c r="G35" s="13"/>
      <c r="H35" s="13"/>
      <c r="I35" s="13"/>
      <c r="J35" s="13"/>
      <c r="M35" s="8">
        <v>45334</v>
      </c>
      <c r="N35">
        <v>312.5</v>
      </c>
      <c r="O35">
        <v>101.9</v>
      </c>
    </row>
    <row r="36" spans="1:15" x14ac:dyDescent="0.25">
      <c r="A36" s="13"/>
      <c r="B36" s="13"/>
      <c r="C36" s="13"/>
      <c r="D36" s="13"/>
      <c r="E36" s="13"/>
      <c r="F36" s="13"/>
      <c r="G36" s="13"/>
      <c r="H36" s="13"/>
      <c r="I36" s="13"/>
      <c r="J36" s="13"/>
      <c r="M36" s="8">
        <v>45335</v>
      </c>
      <c r="N36">
        <v>308.7</v>
      </c>
      <c r="O36">
        <v>101.9</v>
      </c>
    </row>
    <row r="37" spans="1:15" x14ac:dyDescent="0.25">
      <c r="A37" s="3" t="s">
        <v>2</v>
      </c>
      <c r="M37" s="8">
        <v>45336</v>
      </c>
      <c r="N37">
        <v>311.10000000000002</v>
      </c>
      <c r="O37">
        <v>102.2</v>
      </c>
    </row>
    <row r="38" spans="1:15" x14ac:dyDescent="0.25">
      <c r="M38" s="8">
        <v>45337</v>
      </c>
      <c r="N38">
        <v>303.7</v>
      </c>
      <c r="O38">
        <v>102</v>
      </c>
    </row>
    <row r="39" spans="1:15" x14ac:dyDescent="0.25">
      <c r="M39" s="8">
        <v>45338</v>
      </c>
      <c r="N39">
        <v>302.7</v>
      </c>
      <c r="O39">
        <v>102</v>
      </c>
    </row>
    <row r="40" spans="1:15" x14ac:dyDescent="0.25">
      <c r="M40" s="8">
        <v>45341</v>
      </c>
      <c r="N40">
        <v>302.2</v>
      </c>
      <c r="O40">
        <v>101.9</v>
      </c>
    </row>
    <row r="41" spans="1:15" x14ac:dyDescent="0.25">
      <c r="M41" s="8">
        <v>45342</v>
      </c>
      <c r="N41">
        <v>302</v>
      </c>
      <c r="O41">
        <v>101.7</v>
      </c>
    </row>
    <row r="42" spans="1:15" x14ac:dyDescent="0.25">
      <c r="M42" s="8">
        <v>45343</v>
      </c>
      <c r="N42">
        <v>298.3</v>
      </c>
      <c r="O42">
        <v>101.8</v>
      </c>
    </row>
    <row r="43" spans="1:15" x14ac:dyDescent="0.25">
      <c r="M43" s="8">
        <v>45344</v>
      </c>
      <c r="N43">
        <v>295.7</v>
      </c>
      <c r="O43">
        <v>101.6</v>
      </c>
    </row>
    <row r="44" spans="1:15" x14ac:dyDescent="0.25">
      <c r="M44" s="8">
        <v>45345</v>
      </c>
      <c r="N44">
        <v>295.5</v>
      </c>
      <c r="O44">
        <v>101.6</v>
      </c>
    </row>
    <row r="45" spans="1:15" x14ac:dyDescent="0.25">
      <c r="M45" s="8">
        <v>45348</v>
      </c>
      <c r="N45">
        <v>287.5</v>
      </c>
      <c r="O45">
        <v>101.5</v>
      </c>
    </row>
    <row r="46" spans="1:15" x14ac:dyDescent="0.25">
      <c r="M46" s="8">
        <v>45349</v>
      </c>
      <c r="N46">
        <v>286.39999999999998</v>
      </c>
      <c r="O46">
        <v>101.5</v>
      </c>
    </row>
    <row r="47" spans="1:15" x14ac:dyDescent="0.25">
      <c r="M47" s="8">
        <v>45350</v>
      </c>
      <c r="N47">
        <v>289.10000000000002</v>
      </c>
      <c r="O47">
        <v>101.6</v>
      </c>
    </row>
    <row r="48" spans="1:15" x14ac:dyDescent="0.25">
      <c r="M48" s="8">
        <v>45351</v>
      </c>
      <c r="N48">
        <v>298.2</v>
      </c>
      <c r="O48">
        <v>101.6</v>
      </c>
    </row>
    <row r="49" spans="13:15" x14ac:dyDescent="0.25">
      <c r="M49" s="8">
        <v>45352</v>
      </c>
      <c r="N49">
        <v>301</v>
      </c>
      <c r="O49">
        <v>101.7</v>
      </c>
    </row>
    <row r="50" spans="13:15" x14ac:dyDescent="0.25">
      <c r="M50" s="8">
        <v>45355</v>
      </c>
      <c r="N50">
        <v>302.39999999999998</v>
      </c>
      <c r="O50">
        <v>101.5</v>
      </c>
    </row>
    <row r="51" spans="13:15" x14ac:dyDescent="0.25">
      <c r="M51" s="8">
        <v>45356</v>
      </c>
      <c r="N51">
        <v>304.7</v>
      </c>
      <c r="O51">
        <v>101.5</v>
      </c>
    </row>
    <row r="52" spans="13:15" x14ac:dyDescent="0.25">
      <c r="M52" s="8">
        <v>45357</v>
      </c>
      <c r="N52">
        <v>305.3</v>
      </c>
      <c r="O52">
        <v>101.3</v>
      </c>
    </row>
    <row r="53" spans="13:15" x14ac:dyDescent="0.25">
      <c r="M53" s="8">
        <v>45358</v>
      </c>
      <c r="N53">
        <v>307</v>
      </c>
      <c r="O53">
        <v>101.1</v>
      </c>
    </row>
    <row r="54" spans="13:15" x14ac:dyDescent="0.25">
      <c r="M54" s="8">
        <v>45359</v>
      </c>
      <c r="N54">
        <v>305.89999999999998</v>
      </c>
      <c r="O54">
        <v>100.8</v>
      </c>
    </row>
    <row r="55" spans="13:15" x14ac:dyDescent="0.25">
      <c r="M55" s="8">
        <v>45362</v>
      </c>
      <c r="N55">
        <v>297.60000000000002</v>
      </c>
      <c r="O55">
        <v>100.9</v>
      </c>
    </row>
    <row r="56" spans="13:15" x14ac:dyDescent="0.25">
      <c r="M56" s="8">
        <v>45363</v>
      </c>
      <c r="N56">
        <v>292.2</v>
      </c>
      <c r="O56">
        <v>101</v>
      </c>
    </row>
    <row r="57" spans="13:15" x14ac:dyDescent="0.25">
      <c r="M57" s="8">
        <v>45364</v>
      </c>
      <c r="N57">
        <v>287.89999999999998</v>
      </c>
      <c r="O57">
        <v>100.9</v>
      </c>
    </row>
    <row r="58" spans="13:15" x14ac:dyDescent="0.25">
      <c r="M58" s="8">
        <v>45365</v>
      </c>
      <c r="N58">
        <v>283.10000000000002</v>
      </c>
      <c r="O58">
        <v>101</v>
      </c>
    </row>
    <row r="59" spans="13:15" x14ac:dyDescent="0.25">
      <c r="M59" s="8">
        <v>45366</v>
      </c>
      <c r="N59">
        <v>280.2</v>
      </c>
      <c r="O59">
        <v>101.4</v>
      </c>
    </row>
    <row r="60" spans="13:15" x14ac:dyDescent="0.25">
      <c r="M60" s="8">
        <v>45369</v>
      </c>
      <c r="N60">
        <v>287.39999999999998</v>
      </c>
      <c r="O60">
        <v>101.4</v>
      </c>
    </row>
    <row r="61" spans="13:15" x14ac:dyDescent="0.25">
      <c r="M61" s="8">
        <v>45370</v>
      </c>
      <c r="N61">
        <v>286.60000000000002</v>
      </c>
      <c r="O61">
        <v>101.7</v>
      </c>
    </row>
    <row r="62" spans="13:15" x14ac:dyDescent="0.25">
      <c r="M62" s="8">
        <v>45371</v>
      </c>
      <c r="N62">
        <v>287.60000000000002</v>
      </c>
      <c r="O62">
        <v>101.7</v>
      </c>
    </row>
    <row r="63" spans="13:15" x14ac:dyDescent="0.25">
      <c r="M63" s="8">
        <v>45372</v>
      </c>
      <c r="N63">
        <v>279.39999999999998</v>
      </c>
      <c r="O63">
        <v>101.3</v>
      </c>
    </row>
    <row r="64" spans="13:15" x14ac:dyDescent="0.25">
      <c r="M64" s="8">
        <v>45373</v>
      </c>
      <c r="N64">
        <v>286.5</v>
      </c>
      <c r="O64">
        <v>101.8</v>
      </c>
    </row>
    <row r="65" spans="13:15" x14ac:dyDescent="0.25">
      <c r="M65" s="8">
        <v>45376</v>
      </c>
      <c r="N65">
        <v>283.89999999999998</v>
      </c>
      <c r="O65">
        <v>101.9</v>
      </c>
    </row>
    <row r="66" spans="13:15" x14ac:dyDescent="0.25">
      <c r="M66" s="8">
        <v>45377</v>
      </c>
      <c r="N66">
        <v>268.89999999999998</v>
      </c>
      <c r="O66">
        <v>101.8</v>
      </c>
    </row>
    <row r="67" spans="13:15" x14ac:dyDescent="0.25">
      <c r="M67" s="8">
        <v>45378</v>
      </c>
      <c r="N67">
        <v>288.10000000000002</v>
      </c>
      <c r="O67">
        <v>102</v>
      </c>
    </row>
    <row r="68" spans="13:15" x14ac:dyDescent="0.25">
      <c r="M68" s="8">
        <v>45379</v>
      </c>
      <c r="N68">
        <v>283.39999999999998</v>
      </c>
      <c r="O68">
        <v>102</v>
      </c>
    </row>
    <row r="69" spans="13:15" x14ac:dyDescent="0.25">
      <c r="M69" s="8">
        <v>45380</v>
      </c>
      <c r="N69">
        <v>281.89999999999998</v>
      </c>
      <c r="O69">
        <v>102</v>
      </c>
    </row>
    <row r="70" spans="13:15" x14ac:dyDescent="0.25">
      <c r="M70" s="8">
        <v>45383</v>
      </c>
      <c r="N70">
        <v>277</v>
      </c>
      <c r="O70">
        <v>102.1</v>
      </c>
    </row>
    <row r="71" spans="13:15" x14ac:dyDescent="0.25">
      <c r="M71" s="8">
        <v>45384</v>
      </c>
      <c r="N71">
        <v>276.8</v>
      </c>
      <c r="O71">
        <v>102.2</v>
      </c>
    </row>
    <row r="72" spans="13:15" x14ac:dyDescent="0.25">
      <c r="M72" s="8">
        <v>45385</v>
      </c>
      <c r="N72">
        <v>274.60000000000002</v>
      </c>
      <c r="O72">
        <v>102.1</v>
      </c>
    </row>
    <row r="73" spans="13:15" x14ac:dyDescent="0.25">
      <c r="M73" s="8">
        <v>45386</v>
      </c>
      <c r="N73">
        <v>273</v>
      </c>
      <c r="O73">
        <v>101.6</v>
      </c>
    </row>
    <row r="74" spans="13:15" x14ac:dyDescent="0.25">
      <c r="M74" s="8">
        <v>45387</v>
      </c>
      <c r="N74">
        <v>263.5</v>
      </c>
      <c r="O74">
        <v>101.8</v>
      </c>
    </row>
    <row r="75" spans="13:15" x14ac:dyDescent="0.25">
      <c r="M75" s="8">
        <v>45390</v>
      </c>
      <c r="N75">
        <v>264.7</v>
      </c>
      <c r="O75">
        <v>101.6</v>
      </c>
    </row>
    <row r="76" spans="13:15" x14ac:dyDescent="0.25">
      <c r="M76" s="8">
        <v>45391</v>
      </c>
      <c r="N76">
        <v>262.8</v>
      </c>
      <c r="O76">
        <v>101.4</v>
      </c>
    </row>
    <row r="77" spans="13:15" x14ac:dyDescent="0.25">
      <c r="M77" s="8">
        <v>45392</v>
      </c>
      <c r="N77">
        <v>255.5</v>
      </c>
      <c r="O77">
        <v>101.5</v>
      </c>
    </row>
    <row r="78" spans="13:15" x14ac:dyDescent="0.25">
      <c r="M78" s="8">
        <v>45393</v>
      </c>
      <c r="N78">
        <v>260.3</v>
      </c>
      <c r="O78">
        <v>102.2</v>
      </c>
    </row>
    <row r="79" spans="13:15" x14ac:dyDescent="0.25">
      <c r="M79" s="8">
        <v>45394</v>
      </c>
      <c r="N79">
        <v>267.60000000000002</v>
      </c>
      <c r="O79">
        <v>102.5</v>
      </c>
    </row>
    <row r="80" spans="13:15" x14ac:dyDescent="0.25">
      <c r="M80" s="8">
        <v>45397</v>
      </c>
      <c r="N80">
        <v>270.2</v>
      </c>
      <c r="O80">
        <v>102.5</v>
      </c>
    </row>
    <row r="81" spans="13:15" x14ac:dyDescent="0.25">
      <c r="M81" s="8">
        <v>45398</v>
      </c>
      <c r="N81">
        <v>269.39999999999998</v>
      </c>
      <c r="O81">
        <v>102.7</v>
      </c>
    </row>
    <row r="82" spans="13:15" x14ac:dyDescent="0.25">
      <c r="M82" s="8">
        <v>45399</v>
      </c>
      <c r="N82">
        <v>275.3</v>
      </c>
      <c r="O82">
        <v>102.9</v>
      </c>
    </row>
    <row r="83" spans="13:15" x14ac:dyDescent="0.25">
      <c r="M83" s="8">
        <v>45400</v>
      </c>
      <c r="N83">
        <v>275</v>
      </c>
      <c r="O83">
        <v>102.8</v>
      </c>
    </row>
    <row r="84" spans="13:15" x14ac:dyDescent="0.25">
      <c r="M84" s="8">
        <v>45401</v>
      </c>
      <c r="N84">
        <v>274.8</v>
      </c>
      <c r="O84">
        <v>103</v>
      </c>
    </row>
    <row r="85" spans="13:15" x14ac:dyDescent="0.25">
      <c r="M85" s="8">
        <v>45404</v>
      </c>
      <c r="N85">
        <v>271.8</v>
      </c>
      <c r="O85">
        <v>103.2</v>
      </c>
    </row>
    <row r="86" spans="13:15" x14ac:dyDescent="0.25">
      <c r="M86" s="8">
        <v>45405</v>
      </c>
      <c r="N86">
        <v>270.7</v>
      </c>
      <c r="O86">
        <v>103</v>
      </c>
    </row>
    <row r="87" spans="13:15" x14ac:dyDescent="0.25">
      <c r="M87" s="8">
        <v>45406</v>
      </c>
      <c r="N87">
        <v>272.5</v>
      </c>
      <c r="O87">
        <v>102.9</v>
      </c>
    </row>
    <row r="88" spans="13:15" x14ac:dyDescent="0.25">
      <c r="M88" s="8">
        <v>45407</v>
      </c>
      <c r="N88">
        <v>271.60000000000002</v>
      </c>
      <c r="O88">
        <v>102.8</v>
      </c>
    </row>
    <row r="89" spans="13:15" x14ac:dyDescent="0.25">
      <c r="M89" s="8">
        <v>45408</v>
      </c>
      <c r="N89">
        <v>269.2</v>
      </c>
      <c r="O89">
        <v>102.9</v>
      </c>
    </row>
    <row r="90" spans="13:15" x14ac:dyDescent="0.25">
      <c r="M90" s="8">
        <v>45411</v>
      </c>
      <c r="N90">
        <v>270.3</v>
      </c>
      <c r="O90">
        <v>102.7</v>
      </c>
    </row>
    <row r="91" spans="13:15" x14ac:dyDescent="0.25">
      <c r="M91" s="8">
        <v>45412</v>
      </c>
      <c r="N91">
        <v>272.89999999999998</v>
      </c>
      <c r="O91">
        <v>102.7</v>
      </c>
    </row>
    <row r="92" spans="13:15" x14ac:dyDescent="0.25">
      <c r="M92" s="8">
        <v>45413</v>
      </c>
      <c r="N92">
        <v>278.2</v>
      </c>
      <c r="O92">
        <v>102.8</v>
      </c>
    </row>
    <row r="93" spans="13:15" x14ac:dyDescent="0.25">
      <c r="M93" s="8">
        <v>45414</v>
      </c>
      <c r="N93">
        <v>277.39999999999998</v>
      </c>
      <c r="O93">
        <v>102.8</v>
      </c>
    </row>
    <row r="94" spans="13:15" x14ac:dyDescent="0.25">
      <c r="M94" s="8">
        <v>45415</v>
      </c>
      <c r="N94">
        <v>269.3</v>
      </c>
      <c r="O94">
        <v>102.5</v>
      </c>
    </row>
    <row r="95" spans="13:15" x14ac:dyDescent="0.25">
      <c r="M95" s="8">
        <v>45418</v>
      </c>
      <c r="N95">
        <v>281.39999999999998</v>
      </c>
      <c r="O95">
        <v>102.4</v>
      </c>
    </row>
    <row r="96" spans="13:15" x14ac:dyDescent="0.25">
      <c r="M96" s="8">
        <v>45419</v>
      </c>
      <c r="N96">
        <v>272.89999999999998</v>
      </c>
      <c r="O96">
        <v>102.5</v>
      </c>
    </row>
    <row r="97" spans="13:15" x14ac:dyDescent="0.25">
      <c r="M97" s="8">
        <v>45420</v>
      </c>
      <c r="N97">
        <v>265.89999999999998</v>
      </c>
      <c r="O97">
        <v>102.6</v>
      </c>
    </row>
    <row r="98" spans="13:15" x14ac:dyDescent="0.25">
      <c r="M98" s="8">
        <v>45421</v>
      </c>
      <c r="N98">
        <v>264.89999999999998</v>
      </c>
      <c r="O98">
        <v>102.5</v>
      </c>
    </row>
    <row r="99" spans="13:15" x14ac:dyDescent="0.25">
      <c r="M99" s="8">
        <v>45422</v>
      </c>
      <c r="N99">
        <v>262.7</v>
      </c>
      <c r="O99">
        <v>102.4</v>
      </c>
    </row>
    <row r="100" spans="13:15" x14ac:dyDescent="0.25">
      <c r="M100" s="8">
        <v>45425</v>
      </c>
      <c r="N100">
        <v>261.10000000000002</v>
      </c>
      <c r="O100">
        <v>102.2</v>
      </c>
    </row>
    <row r="101" spans="13:15" x14ac:dyDescent="0.25">
      <c r="M101" s="8">
        <v>45426</v>
      </c>
      <c r="N101">
        <v>268.5</v>
      </c>
      <c r="O101">
        <v>102</v>
      </c>
    </row>
    <row r="102" spans="13:15" x14ac:dyDescent="0.25">
      <c r="M102" s="8">
        <v>45427</v>
      </c>
      <c r="N102">
        <v>272.10000000000002</v>
      </c>
      <c r="O102">
        <v>101.7</v>
      </c>
    </row>
    <row r="103" spans="13:15" x14ac:dyDescent="0.25">
      <c r="M103" s="8">
        <v>45428</v>
      </c>
      <c r="N103">
        <v>264.89999999999998</v>
      </c>
      <c r="O103">
        <v>101.6</v>
      </c>
    </row>
    <row r="104" spans="13:15" x14ac:dyDescent="0.25">
      <c r="M104" s="8">
        <v>45429</v>
      </c>
      <c r="N104">
        <v>283.3</v>
      </c>
      <c r="O104">
        <v>101.6</v>
      </c>
    </row>
    <row r="105" spans="13:15" x14ac:dyDescent="0.25">
      <c r="M105" s="8">
        <v>45432</v>
      </c>
      <c r="N105">
        <v>264.60000000000002</v>
      </c>
      <c r="O105">
        <v>101.7</v>
      </c>
    </row>
    <row r="106" spans="13:15" x14ac:dyDescent="0.25">
      <c r="M106" s="8">
        <v>45433</v>
      </c>
      <c r="N106">
        <v>265.39999999999998</v>
      </c>
      <c r="O106">
        <v>101.7</v>
      </c>
    </row>
    <row r="107" spans="13:15" x14ac:dyDescent="0.25">
      <c r="M107" s="8">
        <v>45434</v>
      </c>
      <c r="N107">
        <v>268.5</v>
      </c>
      <c r="O107">
        <v>101.7</v>
      </c>
    </row>
    <row r="108" spans="13:15" x14ac:dyDescent="0.25">
      <c r="M108" s="8">
        <v>45435</v>
      </c>
      <c r="N108">
        <v>265.2</v>
      </c>
      <c r="O108">
        <v>102</v>
      </c>
    </row>
    <row r="109" spans="13:15" x14ac:dyDescent="0.25">
      <c r="M109" s="8">
        <v>45436</v>
      </c>
      <c r="N109">
        <v>263.5</v>
      </c>
      <c r="O109">
        <v>101.8</v>
      </c>
    </row>
    <row r="110" spans="13:15" x14ac:dyDescent="0.25">
      <c r="M110" s="8">
        <v>45439</v>
      </c>
      <c r="N110">
        <v>267.10000000000002</v>
      </c>
      <c r="O110">
        <v>101.7</v>
      </c>
    </row>
    <row r="111" spans="13:15" x14ac:dyDescent="0.25">
      <c r="M111" s="8">
        <v>45440</v>
      </c>
      <c r="N111">
        <v>268.7</v>
      </c>
      <c r="O111">
        <v>101.5</v>
      </c>
    </row>
    <row r="112" spans="13:15" x14ac:dyDescent="0.25">
      <c r="M112" s="8">
        <v>45441</v>
      </c>
      <c r="N112">
        <v>260</v>
      </c>
      <c r="O112">
        <v>101.8</v>
      </c>
    </row>
    <row r="113" spans="13:15" x14ac:dyDescent="0.25">
      <c r="M113" s="8">
        <v>45442</v>
      </c>
      <c r="N113">
        <v>262.39999999999998</v>
      </c>
      <c r="O113">
        <v>101.9</v>
      </c>
    </row>
    <row r="114" spans="13:15" x14ac:dyDescent="0.25">
      <c r="M114" s="8">
        <v>45443</v>
      </c>
      <c r="N114">
        <v>266.10000000000002</v>
      </c>
      <c r="O114">
        <v>101.8</v>
      </c>
    </row>
    <row r="115" spans="13:15" x14ac:dyDescent="0.25">
      <c r="M115" s="8">
        <v>45446</v>
      </c>
      <c r="N115">
        <v>269.3</v>
      </c>
      <c r="O115">
        <v>101.6</v>
      </c>
    </row>
    <row r="116" spans="13:15" x14ac:dyDescent="0.25">
      <c r="M116" s="8">
        <v>45447</v>
      </c>
      <c r="N116">
        <v>278.5</v>
      </c>
      <c r="O116">
        <v>101.5</v>
      </c>
    </row>
    <row r="117" spans="13:15" x14ac:dyDescent="0.25">
      <c r="M117" s="8">
        <v>45448</v>
      </c>
      <c r="N117">
        <v>279.2</v>
      </c>
      <c r="O117">
        <v>101.7</v>
      </c>
    </row>
    <row r="118" spans="13:15" x14ac:dyDescent="0.25">
      <c r="M118" s="8">
        <v>45449</v>
      </c>
      <c r="N118">
        <v>278</v>
      </c>
      <c r="O118">
        <v>101.5</v>
      </c>
    </row>
    <row r="119" spans="13:15" x14ac:dyDescent="0.25">
      <c r="M119" s="8">
        <v>45450</v>
      </c>
      <c r="N119">
        <v>269.5</v>
      </c>
      <c r="O119">
        <v>102.2</v>
      </c>
    </row>
    <row r="120" spans="13:15" x14ac:dyDescent="0.25">
      <c r="M120" s="8">
        <v>45453</v>
      </c>
      <c r="N120">
        <v>270.2</v>
      </c>
      <c r="O120">
        <v>102.6</v>
      </c>
    </row>
    <row r="121" spans="13:15" x14ac:dyDescent="0.25">
      <c r="M121" s="8">
        <v>45454</v>
      </c>
      <c r="N121">
        <v>288.39999999999998</v>
      </c>
      <c r="O121">
        <v>102.7</v>
      </c>
    </row>
    <row r="122" spans="13:15" x14ac:dyDescent="0.25">
      <c r="M122" s="8">
        <v>45455</v>
      </c>
      <c r="N122">
        <v>275.2</v>
      </c>
      <c r="O122">
        <v>101.8</v>
      </c>
    </row>
    <row r="123" spans="13:15" x14ac:dyDescent="0.25">
      <c r="M123" s="8">
        <v>45456</v>
      </c>
      <c r="N123">
        <v>295.89999999999998</v>
      </c>
      <c r="O123">
        <v>102.4</v>
      </c>
    </row>
    <row r="124" spans="13:15" x14ac:dyDescent="0.25">
      <c r="M124" s="8">
        <v>45457</v>
      </c>
      <c r="N124">
        <v>287.3</v>
      </c>
      <c r="O124">
        <v>103</v>
      </c>
    </row>
    <row r="125" spans="13:15" x14ac:dyDescent="0.25">
      <c r="M125" s="8">
        <v>45460</v>
      </c>
      <c r="N125">
        <v>285.5</v>
      </c>
      <c r="O125">
        <v>103</v>
      </c>
    </row>
    <row r="126" spans="13:15" x14ac:dyDescent="0.25">
      <c r="M126" s="8">
        <v>45461</v>
      </c>
      <c r="N126">
        <v>285.60000000000002</v>
      </c>
      <c r="O126">
        <v>102.9</v>
      </c>
    </row>
    <row r="127" spans="13:15" x14ac:dyDescent="0.25">
      <c r="M127" s="8">
        <v>45462</v>
      </c>
      <c r="N127">
        <v>285.7</v>
      </c>
      <c r="O127">
        <v>102.8</v>
      </c>
    </row>
    <row r="128" spans="13:15" x14ac:dyDescent="0.25">
      <c r="M128" s="8">
        <v>45463</v>
      </c>
      <c r="N128">
        <v>285.89999999999998</v>
      </c>
      <c r="O128">
        <v>103</v>
      </c>
    </row>
    <row r="129" spans="13:15" x14ac:dyDescent="0.25">
      <c r="M129" s="8">
        <v>45464</v>
      </c>
      <c r="N129">
        <v>281.5</v>
      </c>
      <c r="O129">
        <v>103.1</v>
      </c>
    </row>
    <row r="130" spans="13:15" x14ac:dyDescent="0.25">
      <c r="M130" s="8">
        <v>45467</v>
      </c>
      <c r="N130">
        <v>289.10000000000002</v>
      </c>
      <c r="O130">
        <v>102.9</v>
      </c>
    </row>
    <row r="131" spans="13:15" x14ac:dyDescent="0.25">
      <c r="M131" s="8">
        <v>45468</v>
      </c>
      <c r="N131">
        <v>284.7</v>
      </c>
      <c r="O131">
        <v>103</v>
      </c>
    </row>
    <row r="132" spans="13:15" x14ac:dyDescent="0.25">
      <c r="M132" s="8">
        <v>45469</v>
      </c>
      <c r="N132">
        <v>284.7</v>
      </c>
      <c r="O132">
        <v>103.1</v>
      </c>
    </row>
    <row r="133" spans="13:15" x14ac:dyDescent="0.25">
      <c r="M133" s="8">
        <v>45470</v>
      </c>
      <c r="N133">
        <v>288.5</v>
      </c>
      <c r="O133">
        <v>103.1</v>
      </c>
    </row>
    <row r="134" spans="13:15" x14ac:dyDescent="0.25">
      <c r="M134" s="8">
        <v>45471</v>
      </c>
      <c r="N134">
        <v>273</v>
      </c>
      <c r="O134">
        <v>103.1</v>
      </c>
    </row>
    <row r="135" spans="13:15" x14ac:dyDescent="0.25">
      <c r="M135" s="8">
        <v>45474</v>
      </c>
      <c r="N135">
        <v>270.2</v>
      </c>
      <c r="O135">
        <v>102.9</v>
      </c>
    </row>
    <row r="136" spans="13:15" x14ac:dyDescent="0.25">
      <c r="M136" s="8">
        <v>45475</v>
      </c>
      <c r="N136">
        <v>274.5</v>
      </c>
      <c r="O136">
        <v>102.8</v>
      </c>
    </row>
    <row r="137" spans="13:15" x14ac:dyDescent="0.25">
      <c r="M137" s="8">
        <v>45476</v>
      </c>
      <c r="N137">
        <v>267.3</v>
      </c>
      <c r="O137">
        <v>102.2</v>
      </c>
    </row>
    <row r="138" spans="13:15" x14ac:dyDescent="0.25">
      <c r="M138" s="8">
        <v>45477</v>
      </c>
      <c r="N138">
        <v>270</v>
      </c>
      <c r="O138">
        <v>102.2</v>
      </c>
    </row>
    <row r="139" spans="13:15" x14ac:dyDescent="0.25">
      <c r="M139" s="8">
        <v>45478</v>
      </c>
      <c r="N139">
        <v>273.2</v>
      </c>
      <c r="O139">
        <v>102.1</v>
      </c>
    </row>
    <row r="140" spans="13:15" x14ac:dyDescent="0.25">
      <c r="M140" s="8">
        <v>45481</v>
      </c>
      <c r="N140">
        <v>268.39999999999998</v>
      </c>
      <c r="O140">
        <v>102</v>
      </c>
    </row>
    <row r="141" spans="13:15" x14ac:dyDescent="0.25">
      <c r="M141" s="8">
        <v>45482</v>
      </c>
      <c r="N141">
        <v>270.60000000000002</v>
      </c>
      <c r="O141">
        <v>102.1</v>
      </c>
    </row>
    <row r="142" spans="13:15" x14ac:dyDescent="0.25">
      <c r="M142" s="8">
        <v>45483</v>
      </c>
      <c r="N142">
        <v>269</v>
      </c>
      <c r="O142">
        <v>102.1</v>
      </c>
    </row>
    <row r="143" spans="13:15" x14ac:dyDescent="0.25">
      <c r="M143" s="8">
        <v>45484</v>
      </c>
      <c r="N143">
        <v>270.60000000000002</v>
      </c>
      <c r="O143">
        <v>101.5</v>
      </c>
    </row>
    <row r="144" spans="13:15" x14ac:dyDescent="0.25">
      <c r="M144" s="8">
        <v>45485</v>
      </c>
      <c r="N144">
        <v>274.89999999999998</v>
      </c>
      <c r="O144">
        <v>101.2</v>
      </c>
    </row>
    <row r="145" spans="13:15" x14ac:dyDescent="0.25">
      <c r="M145" s="8">
        <v>45488</v>
      </c>
      <c r="N145">
        <v>271.7</v>
      </c>
      <c r="O145">
        <v>101.2</v>
      </c>
    </row>
    <row r="146" spans="13:15" x14ac:dyDescent="0.25">
      <c r="M146" s="8">
        <v>45489</v>
      </c>
      <c r="N146">
        <v>276.7</v>
      </c>
      <c r="O146">
        <v>101.5</v>
      </c>
    </row>
    <row r="147" spans="13:15" x14ac:dyDescent="0.25">
      <c r="M147" s="8">
        <v>45490</v>
      </c>
      <c r="N147">
        <v>278.2</v>
      </c>
      <c r="O147">
        <v>101</v>
      </c>
    </row>
    <row r="148" spans="13:15" x14ac:dyDescent="0.25">
      <c r="M148" s="8">
        <v>45491</v>
      </c>
      <c r="N148">
        <v>278.8</v>
      </c>
      <c r="O148">
        <v>101.2</v>
      </c>
    </row>
    <row r="149" spans="13:15" x14ac:dyDescent="0.25">
      <c r="M149" s="8">
        <v>45492</v>
      </c>
      <c r="N149">
        <v>271.39999999999998</v>
      </c>
      <c r="O149">
        <v>101.4</v>
      </c>
    </row>
    <row r="150" spans="13:15" x14ac:dyDescent="0.25">
      <c r="M150" s="8">
        <v>45495</v>
      </c>
      <c r="N150">
        <v>271.2</v>
      </c>
      <c r="O150">
        <v>101.5</v>
      </c>
    </row>
    <row r="151" spans="13:15" x14ac:dyDescent="0.25">
      <c r="M151" s="8">
        <v>45496</v>
      </c>
      <c r="N151">
        <v>275.2</v>
      </c>
      <c r="O151">
        <v>101.8</v>
      </c>
    </row>
    <row r="152" spans="13:15" x14ac:dyDescent="0.25">
      <c r="M152" s="8">
        <v>45497</v>
      </c>
      <c r="N152">
        <v>274.3</v>
      </c>
      <c r="O152">
        <v>101.8</v>
      </c>
    </row>
    <row r="153" spans="13:15" x14ac:dyDescent="0.25">
      <c r="M153" s="8">
        <v>45498</v>
      </c>
      <c r="N153">
        <v>278.10000000000002</v>
      </c>
      <c r="O153">
        <v>101.8</v>
      </c>
    </row>
    <row r="154" spans="13:15" x14ac:dyDescent="0.25">
      <c r="M154" s="8">
        <v>45499</v>
      </c>
      <c r="N154">
        <v>284.89999999999998</v>
      </c>
      <c r="O154">
        <v>101.8</v>
      </c>
    </row>
    <row r="155" spans="13:15" x14ac:dyDescent="0.25">
      <c r="M155" s="8">
        <v>45502</v>
      </c>
      <c r="N155">
        <v>282.10000000000002</v>
      </c>
      <c r="O155">
        <v>101.8</v>
      </c>
    </row>
    <row r="156" spans="13:15" x14ac:dyDescent="0.25">
      <c r="M156" s="8">
        <v>45503</v>
      </c>
      <c r="N156">
        <v>283</v>
      </c>
      <c r="O156">
        <v>102</v>
      </c>
    </row>
    <row r="157" spans="13:15" x14ac:dyDescent="0.25">
      <c r="M157" s="8">
        <v>45504</v>
      </c>
      <c r="N157">
        <v>290.5</v>
      </c>
      <c r="O157">
        <v>102.1</v>
      </c>
    </row>
    <row r="158" spans="13:15" x14ac:dyDescent="0.25">
      <c r="M158" s="8">
        <v>45505</v>
      </c>
      <c r="N158">
        <v>298.2</v>
      </c>
      <c r="O158">
        <v>102.3</v>
      </c>
    </row>
    <row r="159" spans="13:15" x14ac:dyDescent="0.25">
      <c r="M159" s="8">
        <v>45506</v>
      </c>
      <c r="N159">
        <v>317.3</v>
      </c>
      <c r="O159">
        <v>101.1</v>
      </c>
    </row>
    <row r="160" spans="13:15" x14ac:dyDescent="0.25">
      <c r="M160" s="8">
        <v>45509</v>
      </c>
      <c r="N160">
        <v>322</v>
      </c>
      <c r="O160">
        <v>100.6</v>
      </c>
    </row>
    <row r="161" spans="13:15" x14ac:dyDescent="0.25">
      <c r="M161" s="8">
        <v>45510</v>
      </c>
      <c r="N161">
        <v>311.60000000000002</v>
      </c>
      <c r="O161">
        <v>101</v>
      </c>
    </row>
    <row r="162" spans="13:15" x14ac:dyDescent="0.25">
      <c r="M162" s="8">
        <v>45511</v>
      </c>
      <c r="N162">
        <v>305.89999999999998</v>
      </c>
      <c r="O162">
        <v>101</v>
      </c>
    </row>
    <row r="163" spans="13:15" x14ac:dyDescent="0.25">
      <c r="M163" s="8">
        <v>45512</v>
      </c>
      <c r="N163">
        <v>302.8</v>
      </c>
      <c r="O163">
        <v>101.3</v>
      </c>
    </row>
    <row r="164" spans="13:15" x14ac:dyDescent="0.25">
      <c r="M164" s="8">
        <v>45513</v>
      </c>
      <c r="N164">
        <v>300.89999999999998</v>
      </c>
      <c r="O164">
        <v>101.1</v>
      </c>
    </row>
    <row r="165" spans="13:15" x14ac:dyDescent="0.25">
      <c r="M165" s="8">
        <v>45516</v>
      </c>
      <c r="N165">
        <v>301.5</v>
      </c>
      <c r="O165">
        <v>101</v>
      </c>
    </row>
    <row r="166" spans="13:15" x14ac:dyDescent="0.25">
      <c r="M166" s="8">
        <v>45517</v>
      </c>
      <c r="N166">
        <v>306.60000000000002</v>
      </c>
      <c r="O166">
        <v>100.8</v>
      </c>
    </row>
    <row r="167" spans="13:15" x14ac:dyDescent="0.25">
      <c r="M167" s="8">
        <v>45518</v>
      </c>
      <c r="N167">
        <v>299.39999999999998</v>
      </c>
      <c r="O167">
        <v>100.1</v>
      </c>
    </row>
    <row r="168" spans="13:15" x14ac:dyDescent="0.25">
      <c r="M168" s="8">
        <v>45519</v>
      </c>
      <c r="N168">
        <v>285.60000000000002</v>
      </c>
      <c r="O168">
        <v>100.6</v>
      </c>
    </row>
    <row r="169" spans="13:15" x14ac:dyDescent="0.25">
      <c r="M169" s="8">
        <v>45520</v>
      </c>
      <c r="N169">
        <v>286.7</v>
      </c>
      <c r="O169">
        <v>100.5</v>
      </c>
    </row>
    <row r="170" spans="13:15" x14ac:dyDescent="0.25">
      <c r="M170" s="8">
        <v>45523</v>
      </c>
      <c r="N170">
        <v>281.3</v>
      </c>
      <c r="O170">
        <v>100</v>
      </c>
    </row>
    <row r="171" spans="13:15" x14ac:dyDescent="0.25">
      <c r="M171" s="8">
        <v>45524</v>
      </c>
      <c r="N171">
        <v>285.3</v>
      </c>
      <c r="O171">
        <v>100</v>
      </c>
    </row>
    <row r="172" spans="13:15" x14ac:dyDescent="0.25">
      <c r="M172" s="8">
        <v>45525</v>
      </c>
      <c r="N172">
        <v>286.10000000000002</v>
      </c>
      <c r="O172">
        <v>100</v>
      </c>
    </row>
    <row r="173" spans="13:15" x14ac:dyDescent="0.25">
      <c r="M173" s="8">
        <v>45526</v>
      </c>
      <c r="N173">
        <v>281.5</v>
      </c>
      <c r="O173">
        <v>99.9</v>
      </c>
    </row>
    <row r="174" spans="13:15" x14ac:dyDescent="0.25">
      <c r="M174" s="8">
        <v>45527</v>
      </c>
      <c r="N174">
        <v>285.3</v>
      </c>
      <c r="O174">
        <v>99.9</v>
      </c>
    </row>
    <row r="175" spans="13:15" x14ac:dyDescent="0.25">
      <c r="M175" s="8">
        <v>45530</v>
      </c>
      <c r="N175">
        <v>280.8</v>
      </c>
      <c r="O175">
        <v>99.8</v>
      </c>
    </row>
    <row r="176" spans="13:15" x14ac:dyDescent="0.25">
      <c r="M176" s="8">
        <v>45531</v>
      </c>
      <c r="N176">
        <v>282.2</v>
      </c>
      <c r="O176">
        <v>99.8</v>
      </c>
    </row>
    <row r="177" spans="13:15" x14ac:dyDescent="0.25">
      <c r="M177" s="8">
        <v>45532</v>
      </c>
      <c r="N177">
        <v>281.7</v>
      </c>
      <c r="O177">
        <v>99.7</v>
      </c>
    </row>
    <row r="178" spans="13:15" x14ac:dyDescent="0.25">
      <c r="M178" s="8">
        <v>45533</v>
      </c>
      <c r="N178">
        <v>283</v>
      </c>
      <c r="O178">
        <v>99.8</v>
      </c>
    </row>
    <row r="179" spans="13:15" x14ac:dyDescent="0.25">
      <c r="M179" s="8">
        <v>45534</v>
      </c>
      <c r="N179">
        <v>279.5</v>
      </c>
      <c r="O179">
        <v>99.9</v>
      </c>
    </row>
    <row r="180" spans="13:15" x14ac:dyDescent="0.25">
      <c r="M180" s="8">
        <v>45537</v>
      </c>
      <c r="N180">
        <v>285.3</v>
      </c>
      <c r="O180">
        <v>99.9</v>
      </c>
    </row>
    <row r="181" spans="13:15" x14ac:dyDescent="0.25">
      <c r="M181" s="8">
        <v>45538</v>
      </c>
      <c r="N181">
        <v>287.10000000000002</v>
      </c>
      <c r="O181">
        <v>100</v>
      </c>
    </row>
    <row r="182" spans="13:15" x14ac:dyDescent="0.25">
      <c r="M182" s="8">
        <v>45539</v>
      </c>
      <c r="N182">
        <v>297.10000000000002</v>
      </c>
      <c r="O182">
        <v>99.9</v>
      </c>
    </row>
    <row r="183" spans="13:15" x14ac:dyDescent="0.25">
      <c r="M183" s="8">
        <v>45540</v>
      </c>
      <c r="N183">
        <v>296.39999999999998</v>
      </c>
      <c r="O183">
        <v>99.8</v>
      </c>
    </row>
    <row r="184" spans="13:15" x14ac:dyDescent="0.25">
      <c r="M184" s="8">
        <v>45541</v>
      </c>
      <c r="N184">
        <v>296.3</v>
      </c>
      <c r="O184">
        <v>99.8</v>
      </c>
    </row>
    <row r="185" spans="13:15" x14ac:dyDescent="0.25">
      <c r="M185" s="8">
        <v>45544</v>
      </c>
      <c r="N185">
        <v>301.5</v>
      </c>
      <c r="O185">
        <v>100</v>
      </c>
    </row>
    <row r="186" spans="13:15" x14ac:dyDescent="0.25">
      <c r="M186" s="8">
        <v>45545</v>
      </c>
      <c r="N186">
        <v>307.5</v>
      </c>
      <c r="O186">
        <v>100.3</v>
      </c>
    </row>
    <row r="187" spans="13:15" x14ac:dyDescent="0.25">
      <c r="M187" s="8">
        <v>45546</v>
      </c>
      <c r="N187">
        <v>297.7</v>
      </c>
      <c r="O187">
        <v>100.3</v>
      </c>
    </row>
    <row r="188" spans="13:15" x14ac:dyDescent="0.25">
      <c r="M188" s="8">
        <v>45547</v>
      </c>
      <c r="N188">
        <v>294.8</v>
      </c>
      <c r="O188">
        <v>100.1</v>
      </c>
    </row>
    <row r="189" spans="13:15" x14ac:dyDescent="0.25">
      <c r="M189" s="8">
        <v>45548</v>
      </c>
      <c r="N189">
        <v>297.3</v>
      </c>
      <c r="O189">
        <v>99.8</v>
      </c>
    </row>
    <row r="190" spans="13:15" x14ac:dyDescent="0.25">
      <c r="M190" s="8">
        <v>45551</v>
      </c>
      <c r="N190">
        <v>295.89999999999998</v>
      </c>
      <c r="O190">
        <v>99.7</v>
      </c>
    </row>
    <row r="191" spans="13:15" x14ac:dyDescent="0.25">
      <c r="M191" s="8">
        <v>45552</v>
      </c>
      <c r="N191">
        <v>287.39999999999998</v>
      </c>
      <c r="O191">
        <v>99.7</v>
      </c>
    </row>
    <row r="192" spans="13:15" x14ac:dyDescent="0.25">
      <c r="M192" s="8">
        <v>45553</v>
      </c>
      <c r="N192">
        <v>281.39999999999998</v>
      </c>
      <c r="O192">
        <v>99.6</v>
      </c>
    </row>
    <row r="193" spans="13:15" x14ac:dyDescent="0.25">
      <c r="M193" s="8">
        <v>45554</v>
      </c>
      <c r="N193">
        <v>278.2</v>
      </c>
      <c r="O193">
        <v>99.7</v>
      </c>
    </row>
    <row r="194" spans="13:15" x14ac:dyDescent="0.25">
      <c r="M194" s="8">
        <v>45555</v>
      </c>
      <c r="N194">
        <v>275.60000000000002</v>
      </c>
      <c r="O194">
        <v>99.7</v>
      </c>
    </row>
    <row r="195" spans="13:15" x14ac:dyDescent="0.25">
      <c r="M195" s="8">
        <v>45558</v>
      </c>
      <c r="N195">
        <v>277.10000000000002</v>
      </c>
      <c r="O195">
        <v>99.6</v>
      </c>
    </row>
    <row r="196" spans="13:15" x14ac:dyDescent="0.25">
      <c r="M196" s="8">
        <v>45559</v>
      </c>
      <c r="N196">
        <v>277.39999999999998</v>
      </c>
      <c r="O196">
        <v>99.7</v>
      </c>
    </row>
    <row r="197" spans="13:15" x14ac:dyDescent="0.25">
      <c r="M197" s="8">
        <v>45560</v>
      </c>
      <c r="N197">
        <v>269.3</v>
      </c>
      <c r="O197">
        <v>99.5</v>
      </c>
    </row>
    <row r="198" spans="13:15" x14ac:dyDescent="0.25">
      <c r="M198" s="8">
        <v>45561</v>
      </c>
      <c r="N198">
        <v>268.10000000000002</v>
      </c>
      <c r="O198">
        <v>99.4</v>
      </c>
    </row>
    <row r="199" spans="13:15" x14ac:dyDescent="0.25">
      <c r="M199" s="8">
        <v>45562</v>
      </c>
      <c r="N199">
        <v>270.5</v>
      </c>
      <c r="O199">
        <v>99.4</v>
      </c>
    </row>
    <row r="200" spans="13:15" x14ac:dyDescent="0.25">
      <c r="M200" s="8">
        <v>45565</v>
      </c>
      <c r="N200">
        <v>267.10000000000002</v>
      </c>
      <c r="O200">
        <v>99.5</v>
      </c>
    </row>
    <row r="201" spans="13:15" x14ac:dyDescent="0.25">
      <c r="M201" s="8">
        <v>45566</v>
      </c>
      <c r="N201">
        <v>266.5</v>
      </c>
      <c r="O201">
        <v>99.7</v>
      </c>
    </row>
    <row r="202" spans="13:15" x14ac:dyDescent="0.25">
      <c r="M202" s="8">
        <v>45567</v>
      </c>
      <c r="N202">
        <v>267.2</v>
      </c>
      <c r="O202">
        <v>100.1</v>
      </c>
    </row>
    <row r="203" spans="13:15" x14ac:dyDescent="0.25">
      <c r="M203" s="8">
        <v>45568</v>
      </c>
      <c r="N203">
        <v>264.60000000000002</v>
      </c>
      <c r="O203">
        <v>100.3</v>
      </c>
    </row>
    <row r="204" spans="13:15" x14ac:dyDescent="0.25">
      <c r="M204" s="8">
        <v>45569</v>
      </c>
      <c r="N204">
        <v>254.5</v>
      </c>
      <c r="O204">
        <v>100.7</v>
      </c>
    </row>
    <row r="205" spans="13:15" x14ac:dyDescent="0.25">
      <c r="M205" s="8">
        <v>45572</v>
      </c>
      <c r="N205">
        <v>254.3</v>
      </c>
      <c r="O205">
        <v>100.6</v>
      </c>
    </row>
    <row r="206" spans="13:15" x14ac:dyDescent="0.25">
      <c r="M206" s="8">
        <v>45573</v>
      </c>
      <c r="N206">
        <v>255.5</v>
      </c>
      <c r="O206">
        <v>100.7</v>
      </c>
    </row>
    <row r="207" spans="13:15" x14ac:dyDescent="0.25">
      <c r="M207" s="8">
        <v>45574</v>
      </c>
      <c r="N207">
        <v>249.4</v>
      </c>
      <c r="O207">
        <v>100.9</v>
      </c>
    </row>
    <row r="208" spans="13:15" x14ac:dyDescent="0.25">
      <c r="M208" s="8">
        <v>45575</v>
      </c>
      <c r="N208">
        <v>251.6</v>
      </c>
      <c r="O208">
        <v>101.1</v>
      </c>
    </row>
    <row r="209" spans="13:15" x14ac:dyDescent="0.25">
      <c r="M209" s="8">
        <v>45576</v>
      </c>
      <c r="N209">
        <v>252.9</v>
      </c>
      <c r="O209">
        <v>100.9</v>
      </c>
    </row>
    <row r="210" spans="13:15" x14ac:dyDescent="0.25">
      <c r="M210" s="8">
        <v>45579</v>
      </c>
      <c r="N210">
        <v>254.3</v>
      </c>
      <c r="O210">
        <v>101.2</v>
      </c>
    </row>
    <row r="211" spans="13:15" x14ac:dyDescent="0.25">
      <c r="M211" s="8">
        <v>45580</v>
      </c>
      <c r="N211">
        <v>254.5</v>
      </c>
      <c r="O211">
        <v>101.3</v>
      </c>
    </row>
    <row r="212" spans="13:15" x14ac:dyDescent="0.25">
      <c r="M212" s="8">
        <v>45581</v>
      </c>
      <c r="N212">
        <v>254.5</v>
      </c>
      <c r="O212">
        <v>101.5</v>
      </c>
    </row>
    <row r="213" spans="13:15" x14ac:dyDescent="0.25">
      <c r="M213" s="8">
        <v>45582</v>
      </c>
      <c r="N213">
        <v>248.6</v>
      </c>
      <c r="O213">
        <v>101.8</v>
      </c>
    </row>
    <row r="214" spans="13:15" x14ac:dyDescent="0.25">
      <c r="M214" s="8">
        <v>45583</v>
      </c>
      <c r="N214">
        <v>254.1</v>
      </c>
      <c r="O214">
        <v>101.7</v>
      </c>
    </row>
    <row r="215" spans="13:15" x14ac:dyDescent="0.25">
      <c r="M215" s="8">
        <v>45586</v>
      </c>
      <c r="N215">
        <v>254</v>
      </c>
      <c r="O215">
        <v>101.9</v>
      </c>
    </row>
    <row r="216" spans="13:15" x14ac:dyDescent="0.25">
      <c r="M216" s="8">
        <v>45587</v>
      </c>
      <c r="N216">
        <v>258.8</v>
      </c>
      <c r="O216">
        <v>102.2</v>
      </c>
    </row>
    <row r="217" spans="13:15" x14ac:dyDescent="0.25">
      <c r="M217" s="8">
        <v>45588</v>
      </c>
      <c r="N217">
        <v>259.89999999999998</v>
      </c>
      <c r="O217">
        <v>102.5</v>
      </c>
    </row>
    <row r="218" spans="13:15" x14ac:dyDescent="0.25">
      <c r="M218" s="8">
        <v>45589</v>
      </c>
      <c r="N218">
        <v>259.7</v>
      </c>
      <c r="O218">
        <v>102.3</v>
      </c>
    </row>
    <row r="219" spans="13:15" x14ac:dyDescent="0.25">
      <c r="M219" s="8">
        <v>45590</v>
      </c>
      <c r="N219">
        <v>256.2</v>
      </c>
      <c r="O219">
        <v>102</v>
      </c>
    </row>
    <row r="220" spans="13:15" x14ac:dyDescent="0.25">
      <c r="M220" s="8">
        <v>45593</v>
      </c>
      <c r="N220">
        <v>260.3</v>
      </c>
      <c r="O220">
        <v>102.1</v>
      </c>
    </row>
    <row r="221" spans="13:15" x14ac:dyDescent="0.25">
      <c r="M221" s="8">
        <v>45594</v>
      </c>
      <c r="N221">
        <v>262.2</v>
      </c>
      <c r="O221">
        <v>102.3</v>
      </c>
    </row>
    <row r="222" spans="13:15" x14ac:dyDescent="0.25">
      <c r="M222" s="8">
        <v>45595</v>
      </c>
      <c r="N222">
        <v>256.89999999999998</v>
      </c>
      <c r="O222">
        <v>101.7</v>
      </c>
    </row>
    <row r="223" spans="13:15" x14ac:dyDescent="0.25">
      <c r="M223" s="8">
        <v>45596</v>
      </c>
      <c r="N223">
        <v>264.39999999999998</v>
      </c>
      <c r="O223">
        <v>101.7</v>
      </c>
    </row>
    <row r="224" spans="13:15" x14ac:dyDescent="0.25">
      <c r="M224" s="8">
        <v>45597</v>
      </c>
      <c r="N224">
        <v>258.10000000000002</v>
      </c>
      <c r="O224">
        <v>101.8</v>
      </c>
    </row>
    <row r="225" spans="13:15" x14ac:dyDescent="0.25">
      <c r="M225" s="8">
        <v>45600</v>
      </c>
      <c r="N225">
        <v>262.39999999999998</v>
      </c>
      <c r="O225">
        <v>101.3</v>
      </c>
    </row>
    <row r="226" spans="13:15" x14ac:dyDescent="0.25">
      <c r="M226" s="8">
        <v>45601</v>
      </c>
      <c r="N226">
        <v>267.7</v>
      </c>
      <c r="O226">
        <v>101.3</v>
      </c>
    </row>
    <row r="227" spans="13:15" x14ac:dyDescent="0.25">
      <c r="M227" s="8">
        <v>45602</v>
      </c>
      <c r="N227">
        <v>256.5</v>
      </c>
      <c r="O227">
        <v>102.8</v>
      </c>
    </row>
    <row r="228" spans="13:15" x14ac:dyDescent="0.25">
      <c r="M228" s="8">
        <v>45603</v>
      </c>
      <c r="N228">
        <v>251.7</v>
      </c>
      <c r="O228">
        <v>102.2</v>
      </c>
    </row>
    <row r="229" spans="13:15" x14ac:dyDescent="0.25">
      <c r="M229" s="8">
        <v>45604</v>
      </c>
      <c r="N229">
        <v>246.8</v>
      </c>
      <c r="O229">
        <v>102.8</v>
      </c>
    </row>
    <row r="230" spans="13:15" x14ac:dyDescent="0.25">
      <c r="M230" s="8">
        <v>45607</v>
      </c>
      <c r="N230">
        <v>244.6</v>
      </c>
      <c r="O230">
        <v>103.3</v>
      </c>
    </row>
    <row r="231" spans="13:15" x14ac:dyDescent="0.25">
      <c r="M231" s="8">
        <v>45608</v>
      </c>
      <c r="N231">
        <v>243.6</v>
      </c>
      <c r="O231">
        <v>103.9</v>
      </c>
    </row>
    <row r="232" spans="13:15" x14ac:dyDescent="0.25">
      <c r="M232" s="8">
        <v>45609</v>
      </c>
      <c r="N232">
        <v>237.5</v>
      </c>
      <c r="O232">
        <v>104.1</v>
      </c>
    </row>
    <row r="233" spans="13:15" x14ac:dyDescent="0.25">
      <c r="M233" s="8">
        <v>45610</v>
      </c>
      <c r="N233">
        <v>243.2</v>
      </c>
      <c r="O233">
        <v>104.4</v>
      </c>
    </row>
    <row r="234" spans="13:15" x14ac:dyDescent="0.25">
      <c r="M234" s="8">
        <v>45611</v>
      </c>
      <c r="N234">
        <v>250.4</v>
      </c>
      <c r="O234">
        <v>104.6</v>
      </c>
    </row>
    <row r="235" spans="13:15" x14ac:dyDescent="0.25">
      <c r="M235" s="8">
        <v>45614</v>
      </c>
      <c r="N235">
        <v>257.39999999999998</v>
      </c>
      <c r="O235">
        <v>104.5</v>
      </c>
    </row>
    <row r="236" spans="13:15" x14ac:dyDescent="0.25">
      <c r="M236" s="8">
        <v>45615</v>
      </c>
      <c r="N236">
        <v>259.39999999999998</v>
      </c>
      <c r="O236">
        <v>104.3</v>
      </c>
    </row>
    <row r="237" spans="13:15" x14ac:dyDescent="0.25">
      <c r="M237" s="8">
        <v>45616</v>
      </c>
      <c r="N237">
        <v>253.8</v>
      </c>
      <c r="O237">
        <v>104.4</v>
      </c>
    </row>
    <row r="238" spans="13:15" x14ac:dyDescent="0.25">
      <c r="M238" s="8">
        <v>45617</v>
      </c>
      <c r="N238">
        <v>256.10000000000002</v>
      </c>
      <c r="O238">
        <v>104.8</v>
      </c>
    </row>
    <row r="239" spans="13:15" x14ac:dyDescent="0.25">
      <c r="M239" s="8">
        <v>45618</v>
      </c>
      <c r="N239">
        <v>254.7</v>
      </c>
      <c r="O239">
        <v>105.3</v>
      </c>
    </row>
    <row r="240" spans="13:15" x14ac:dyDescent="0.25">
      <c r="M240" s="8">
        <v>45621</v>
      </c>
      <c r="N240">
        <v>266.5</v>
      </c>
      <c r="O240">
        <v>105.1</v>
      </c>
    </row>
    <row r="241" spans="13:15" x14ac:dyDescent="0.25">
      <c r="M241" s="8">
        <v>45622</v>
      </c>
      <c r="N241">
        <v>265.89999999999998</v>
      </c>
      <c r="O241">
        <v>105</v>
      </c>
    </row>
    <row r="242" spans="13:15" x14ac:dyDescent="0.25">
      <c r="M242" s="8">
        <v>45623</v>
      </c>
      <c r="N242">
        <v>266.10000000000002</v>
      </c>
      <c r="O242">
        <v>104.5</v>
      </c>
    </row>
    <row r="243" spans="13:15" x14ac:dyDescent="0.25">
      <c r="M243" s="8">
        <v>45624</v>
      </c>
      <c r="N243">
        <v>268.39999999999998</v>
      </c>
      <c r="O243">
        <v>104.7</v>
      </c>
    </row>
    <row r="244" spans="13:15" x14ac:dyDescent="0.25">
      <c r="M244" s="8">
        <v>45625</v>
      </c>
      <c r="N244">
        <v>270</v>
      </c>
      <c r="O244">
        <v>104.4</v>
      </c>
    </row>
    <row r="245" spans="13:15" x14ac:dyDescent="0.25">
      <c r="M245" s="8">
        <v>45628</v>
      </c>
      <c r="N245">
        <v>270.2</v>
      </c>
      <c r="O245">
        <v>104.8</v>
      </c>
    </row>
    <row r="246" spans="13:15" x14ac:dyDescent="0.25">
      <c r="M246" s="8">
        <v>45629</v>
      </c>
      <c r="N246">
        <v>269</v>
      </c>
      <c r="O246">
        <v>105</v>
      </c>
    </row>
    <row r="247" spans="13:15" x14ac:dyDescent="0.25">
      <c r="M247" s="8">
        <v>45630</v>
      </c>
      <c r="N247">
        <v>271.60000000000002</v>
      </c>
      <c r="O247">
        <v>104.9</v>
      </c>
    </row>
    <row r="248" spans="13:15" x14ac:dyDescent="0.25">
      <c r="M248" s="8">
        <v>45631</v>
      </c>
      <c r="N248">
        <v>272.7</v>
      </c>
      <c r="O248">
        <v>104.5</v>
      </c>
    </row>
    <row r="249" spans="13:15" x14ac:dyDescent="0.25">
      <c r="M249" s="8">
        <v>45632</v>
      </c>
      <c r="N249">
        <v>273.10000000000002</v>
      </c>
      <c r="O249">
        <v>104.4</v>
      </c>
    </row>
    <row r="250" spans="13:15" x14ac:dyDescent="0.25">
      <c r="M250" s="8">
        <v>45635</v>
      </c>
      <c r="N250">
        <v>268.8</v>
      </c>
      <c r="O250">
        <v>104.3</v>
      </c>
    </row>
    <row r="251" spans="13:15" x14ac:dyDescent="0.25">
      <c r="M251" s="8">
        <v>45636</v>
      </c>
      <c r="N251">
        <v>266</v>
      </c>
      <c r="O251">
        <v>104.6</v>
      </c>
    </row>
    <row r="252" spans="13:15" x14ac:dyDescent="0.25">
      <c r="M252" s="8">
        <v>45637</v>
      </c>
      <c r="N252">
        <v>262.5</v>
      </c>
      <c r="O252">
        <v>105.1</v>
      </c>
    </row>
    <row r="253" spans="13:15" x14ac:dyDescent="0.25">
      <c r="M253" s="8">
        <v>45638</v>
      </c>
      <c r="N253">
        <v>258.7</v>
      </c>
      <c r="O253">
        <v>104.9</v>
      </c>
    </row>
    <row r="254" spans="13:15" x14ac:dyDescent="0.25">
      <c r="M254" s="8">
        <v>45639</v>
      </c>
      <c r="N254">
        <v>254.2</v>
      </c>
      <c r="O254">
        <v>105.1</v>
      </c>
    </row>
    <row r="255" spans="13:15" x14ac:dyDescent="0.25">
      <c r="M255" s="8">
        <v>45642</v>
      </c>
      <c r="N255">
        <v>256</v>
      </c>
      <c r="O255">
        <v>105.1</v>
      </c>
    </row>
    <row r="256" spans="13:15" x14ac:dyDescent="0.25">
      <c r="M256" s="8">
        <v>45643</v>
      </c>
      <c r="N256">
        <v>259.3</v>
      </c>
      <c r="O256">
        <v>105.2</v>
      </c>
    </row>
    <row r="257" spans="13:15" x14ac:dyDescent="0.25">
      <c r="M257" s="8">
        <v>45644</v>
      </c>
      <c r="N257">
        <v>251.3</v>
      </c>
      <c r="O257">
        <v>105.2</v>
      </c>
    </row>
    <row r="258" spans="13:15" x14ac:dyDescent="0.25">
      <c r="M258" s="8">
        <v>45645</v>
      </c>
      <c r="N258">
        <v>260.5</v>
      </c>
      <c r="O258">
        <v>105.8</v>
      </c>
    </row>
    <row r="259" spans="13:15" x14ac:dyDescent="0.25">
      <c r="M259" s="8">
        <v>45646</v>
      </c>
      <c r="N259">
        <v>268.60000000000002</v>
      </c>
      <c r="O259">
        <v>106</v>
      </c>
    </row>
    <row r="260" spans="13:15" x14ac:dyDescent="0.25">
      <c r="M260" s="8">
        <v>45649</v>
      </c>
      <c r="N260">
        <v>260.5</v>
      </c>
      <c r="O260">
        <v>105.9</v>
      </c>
    </row>
    <row r="261" spans="13:15" x14ac:dyDescent="0.25">
      <c r="M261" s="8">
        <v>45650</v>
      </c>
      <c r="N261">
        <v>262.89999999999998</v>
      </c>
      <c r="O261">
        <v>105.9</v>
      </c>
    </row>
    <row r="262" spans="13:15" x14ac:dyDescent="0.25">
      <c r="M262" s="8">
        <v>45651</v>
      </c>
      <c r="N262">
        <v>263.2</v>
      </c>
      <c r="O262">
        <v>105.8</v>
      </c>
    </row>
    <row r="263" spans="13:15" x14ac:dyDescent="0.25">
      <c r="M263" s="8">
        <v>45652</v>
      </c>
      <c r="N263">
        <v>263.5</v>
      </c>
      <c r="O263">
        <v>105.6</v>
      </c>
    </row>
    <row r="264" spans="13:15" x14ac:dyDescent="0.25">
      <c r="M264" s="8">
        <v>45653</v>
      </c>
      <c r="N264">
        <v>259.3</v>
      </c>
      <c r="O264">
        <v>105.6</v>
      </c>
    </row>
    <row r="265" spans="13:15" x14ac:dyDescent="0.25">
      <c r="M265" s="8">
        <v>45656</v>
      </c>
      <c r="N265">
        <v>269.3</v>
      </c>
      <c r="O265">
        <v>105.6</v>
      </c>
    </row>
    <row r="266" spans="13:15" x14ac:dyDescent="0.25">
      <c r="M266" s="8">
        <v>45657</v>
      </c>
      <c r="N266">
        <v>266.2</v>
      </c>
      <c r="O266">
        <v>105.9</v>
      </c>
    </row>
    <row r="267" spans="13:15" x14ac:dyDescent="0.25">
      <c r="M267" s="8">
        <v>45658</v>
      </c>
      <c r="N267">
        <v>268.39999999999998</v>
      </c>
      <c r="O267">
        <v>106.3</v>
      </c>
    </row>
    <row r="268" spans="13:15" x14ac:dyDescent="0.25">
      <c r="M268" s="8">
        <v>45659</v>
      </c>
      <c r="N268">
        <v>270.5</v>
      </c>
      <c r="O268">
        <v>106.5</v>
      </c>
    </row>
    <row r="269" spans="13:15" x14ac:dyDescent="0.25">
      <c r="M269" s="8">
        <v>45660</v>
      </c>
      <c r="N269">
        <v>266.7</v>
      </c>
      <c r="O269">
        <v>106.8</v>
      </c>
    </row>
    <row r="270" spans="13:15" x14ac:dyDescent="0.25">
      <c r="M270" s="8">
        <v>45663</v>
      </c>
      <c r="N270">
        <v>266.10000000000002</v>
      </c>
      <c r="O270">
        <v>105.9</v>
      </c>
    </row>
    <row r="271" spans="13:15" x14ac:dyDescent="0.25">
      <c r="M271" s="8">
        <v>45664</v>
      </c>
      <c r="N271">
        <v>261.8</v>
      </c>
      <c r="O271">
        <v>105.9</v>
      </c>
    </row>
    <row r="272" spans="13:15" x14ac:dyDescent="0.25">
      <c r="M272" s="8">
        <v>45665</v>
      </c>
      <c r="N272">
        <v>265.5</v>
      </c>
      <c r="O272">
        <v>106.7</v>
      </c>
    </row>
    <row r="273" spans="13:15" x14ac:dyDescent="0.25">
      <c r="M273" s="8">
        <v>45666</v>
      </c>
      <c r="N273">
        <v>254</v>
      </c>
      <c r="O273">
        <v>105.8</v>
      </c>
    </row>
    <row r="274" spans="13:15" x14ac:dyDescent="0.25">
      <c r="M274" s="8">
        <v>45667</v>
      </c>
      <c r="N274">
        <v>249.6</v>
      </c>
      <c r="O274">
        <v>106.8</v>
      </c>
    </row>
    <row r="275" spans="13:15" x14ac:dyDescent="0.25">
      <c r="M275" s="8">
        <v>45670</v>
      </c>
      <c r="N275">
        <v>252.5</v>
      </c>
      <c r="O275">
        <v>107.3</v>
      </c>
    </row>
    <row r="276" spans="13:15" x14ac:dyDescent="0.25">
      <c r="M276" s="8">
        <v>45671</v>
      </c>
      <c r="N276">
        <v>252.6</v>
      </c>
      <c r="O276">
        <v>107</v>
      </c>
    </row>
    <row r="277" spans="13:15" x14ac:dyDescent="0.25">
      <c r="M277" s="8">
        <v>45672</v>
      </c>
      <c r="N277">
        <v>256.89999999999998</v>
      </c>
      <c r="O277">
        <v>106.8</v>
      </c>
    </row>
    <row r="278" spans="13:15" x14ac:dyDescent="0.25">
      <c r="M278" s="8">
        <v>45673</v>
      </c>
      <c r="N278">
        <v>260.89999999999998</v>
      </c>
      <c r="O278">
        <v>106.9</v>
      </c>
    </row>
    <row r="279" spans="13:15" x14ac:dyDescent="0.25">
      <c r="M279" s="8">
        <v>45674</v>
      </c>
      <c r="N279">
        <v>260.39999999999998</v>
      </c>
      <c r="O279">
        <v>106.8</v>
      </c>
    </row>
    <row r="280" spans="13:15" x14ac:dyDescent="0.25">
      <c r="M280" s="8">
        <v>45677</v>
      </c>
      <c r="N280">
        <v>264.5</v>
      </c>
      <c r="O280">
        <v>106.2</v>
      </c>
    </row>
    <row r="281" spans="13:15" x14ac:dyDescent="0.25">
      <c r="M281" s="8">
        <v>45678</v>
      </c>
      <c r="N281">
        <v>263.89999999999998</v>
      </c>
      <c r="O281">
        <v>106.1</v>
      </c>
    </row>
    <row r="282" spans="13:15" x14ac:dyDescent="0.25">
      <c r="M282" s="8">
        <v>45679</v>
      </c>
      <c r="N282">
        <v>257.3</v>
      </c>
      <c r="O282">
        <v>105.7</v>
      </c>
    </row>
    <row r="283" spans="13:15" x14ac:dyDescent="0.25">
      <c r="M283" s="8">
        <v>45680</v>
      </c>
      <c r="N283">
        <v>255.4</v>
      </c>
      <c r="O283">
        <v>105.8</v>
      </c>
    </row>
    <row r="284" spans="13:15" x14ac:dyDescent="0.25">
      <c r="M284" s="8">
        <v>45681</v>
      </c>
      <c r="N284">
        <v>257.8</v>
      </c>
      <c r="O284">
        <v>105</v>
      </c>
    </row>
    <row r="285" spans="13:15" x14ac:dyDescent="0.25">
      <c r="M285" s="8">
        <v>45684</v>
      </c>
      <c r="N285">
        <v>264.60000000000002</v>
      </c>
      <c r="O285">
        <v>105</v>
      </c>
    </row>
    <row r="286" spans="13:15" x14ac:dyDescent="0.25">
      <c r="M286" s="8">
        <v>45685</v>
      </c>
      <c r="N286">
        <v>262.60000000000002</v>
      </c>
      <c r="O286">
        <v>105.5</v>
      </c>
    </row>
    <row r="287" spans="13:15" x14ac:dyDescent="0.25">
      <c r="M287" s="8">
        <v>45686</v>
      </c>
      <c r="N287">
        <v>260.2</v>
      </c>
      <c r="O287">
        <v>105.8</v>
      </c>
    </row>
    <row r="288" spans="13:15" x14ac:dyDescent="0.25">
      <c r="M288" s="8">
        <v>45687</v>
      </c>
      <c r="N288">
        <v>258.60000000000002</v>
      </c>
      <c r="O288">
        <v>105.8</v>
      </c>
    </row>
    <row r="289" spans="13:15" x14ac:dyDescent="0.25">
      <c r="M289" s="8">
        <v>45688</v>
      </c>
      <c r="N289">
        <v>256.2</v>
      </c>
      <c r="O289">
        <v>105.9</v>
      </c>
    </row>
    <row r="290" spans="13:15" x14ac:dyDescent="0.25">
      <c r="M290" s="8">
        <v>45691</v>
      </c>
      <c r="N290">
        <v>257.3</v>
      </c>
      <c r="O290">
        <v>106.9</v>
      </c>
    </row>
    <row r="291" spans="13:15" x14ac:dyDescent="0.25">
      <c r="M291" s="8">
        <v>45692</v>
      </c>
      <c r="N291">
        <v>256.2</v>
      </c>
      <c r="O291">
        <v>106.4</v>
      </c>
    </row>
    <row r="292" spans="13:15" x14ac:dyDescent="0.25">
      <c r="M292" s="8">
        <v>45693</v>
      </c>
      <c r="N292">
        <v>256.89999999999998</v>
      </c>
      <c r="O292">
        <v>105.7</v>
      </c>
    </row>
    <row r="293" spans="13:15" x14ac:dyDescent="0.25">
      <c r="M293" s="8">
        <v>45694</v>
      </c>
      <c r="N293">
        <v>255.1</v>
      </c>
      <c r="O293">
        <v>106.2</v>
      </c>
    </row>
    <row r="294" spans="13:15" x14ac:dyDescent="0.25">
      <c r="M294" s="8">
        <v>45695</v>
      </c>
      <c r="N294">
        <v>249.6</v>
      </c>
      <c r="O294">
        <v>106</v>
      </c>
    </row>
    <row r="295" spans="13:15" x14ac:dyDescent="0.25">
      <c r="M295" s="8">
        <v>45698</v>
      </c>
      <c r="N295">
        <v>246.5</v>
      </c>
      <c r="O295">
        <v>106.7</v>
      </c>
    </row>
    <row r="296" spans="13:15" x14ac:dyDescent="0.25">
      <c r="M296" s="8">
        <v>45699</v>
      </c>
      <c r="N296">
        <v>248.2</v>
      </c>
      <c r="O296">
        <v>106.4</v>
      </c>
    </row>
    <row r="297" spans="13:15" x14ac:dyDescent="0.25">
      <c r="M297" s="8">
        <v>45700</v>
      </c>
      <c r="N297">
        <v>244.1</v>
      </c>
      <c r="O297">
        <v>105.9</v>
      </c>
    </row>
    <row r="298" spans="13:15" x14ac:dyDescent="0.25">
      <c r="M298" s="8">
        <v>45701</v>
      </c>
      <c r="N298">
        <v>243.5</v>
      </c>
      <c r="O298">
        <v>105.2</v>
      </c>
    </row>
    <row r="299" spans="13:15" x14ac:dyDescent="0.25">
      <c r="M299" s="8">
        <v>45702</v>
      </c>
      <c r="N299">
        <v>241</v>
      </c>
      <c r="O299">
        <v>105.1</v>
      </c>
    </row>
    <row r="300" spans="13:15" x14ac:dyDescent="0.25">
      <c r="M300" s="8">
        <v>45705</v>
      </c>
      <c r="N300">
        <v>237.9</v>
      </c>
      <c r="O300">
        <v>105.1</v>
      </c>
    </row>
    <row r="301" spans="13:15" x14ac:dyDescent="0.25">
      <c r="M301" s="8">
        <v>45706</v>
      </c>
      <c r="N301">
        <v>236.8</v>
      </c>
      <c r="O301">
        <v>105.2</v>
      </c>
    </row>
    <row r="302" spans="13:15" x14ac:dyDescent="0.25">
      <c r="M302" s="8">
        <v>45707</v>
      </c>
      <c r="N302">
        <v>244</v>
      </c>
      <c r="O302">
        <v>105.4</v>
      </c>
    </row>
    <row r="303" spans="13:15" x14ac:dyDescent="0.25">
      <c r="M303" s="8">
        <v>45708</v>
      </c>
      <c r="N303">
        <v>244.8</v>
      </c>
      <c r="O303">
        <v>105.4</v>
      </c>
    </row>
    <row r="304" spans="13:15" x14ac:dyDescent="0.25">
      <c r="M304" s="8">
        <v>45709</v>
      </c>
      <c r="N304">
        <v>249.6</v>
      </c>
      <c r="O304">
        <v>105.1</v>
      </c>
    </row>
    <row r="305" spans="13:15" x14ac:dyDescent="0.25">
      <c r="M305" s="8">
        <v>45712</v>
      </c>
      <c r="N305">
        <v>253.3</v>
      </c>
      <c r="O305">
        <v>105.1</v>
      </c>
    </row>
    <row r="306" spans="13:15" x14ac:dyDescent="0.25">
      <c r="M306" s="8">
        <v>45713</v>
      </c>
      <c r="N306">
        <v>249.5</v>
      </c>
      <c r="O306">
        <v>105.2</v>
      </c>
    </row>
    <row r="307" spans="13:15" x14ac:dyDescent="0.25">
      <c r="M307" s="8">
        <v>45714</v>
      </c>
      <c r="N307">
        <v>260.8</v>
      </c>
      <c r="O307">
        <v>105</v>
      </c>
    </row>
    <row r="308" spans="13:15" x14ac:dyDescent="0.25">
      <c r="M308" s="8">
        <v>45715</v>
      </c>
      <c r="N308">
        <v>254.7</v>
      </c>
      <c r="O308">
        <v>105.2</v>
      </c>
    </row>
    <row r="309" spans="13:15" x14ac:dyDescent="0.25">
      <c r="M309" s="8">
        <v>45716</v>
      </c>
      <c r="N309">
        <v>271.10000000000002</v>
      </c>
      <c r="O309">
        <v>105.7</v>
      </c>
    </row>
    <row r="310" spans="13:15" x14ac:dyDescent="0.25">
      <c r="M310" s="8">
        <v>45719</v>
      </c>
      <c r="N310">
        <v>273.89999999999998</v>
      </c>
      <c r="O310">
        <v>105.2</v>
      </c>
    </row>
    <row r="311" spans="13:15" x14ac:dyDescent="0.25">
      <c r="M311" s="8">
        <v>45720</v>
      </c>
      <c r="N311">
        <v>270.60000000000002</v>
      </c>
      <c r="O311">
        <v>104.9</v>
      </c>
    </row>
    <row r="312" spans="13:15" x14ac:dyDescent="0.25">
      <c r="M312" s="8">
        <v>45721</v>
      </c>
      <c r="N312">
        <v>265.10000000000002</v>
      </c>
      <c r="O312">
        <v>102.6</v>
      </c>
    </row>
    <row r="313" spans="13:15" x14ac:dyDescent="0.25">
      <c r="M313" s="8">
        <v>45722</v>
      </c>
      <c r="N313">
        <v>269.3</v>
      </c>
      <c r="O313">
        <v>102.1</v>
      </c>
    </row>
    <row r="314" spans="13:15" x14ac:dyDescent="0.25">
      <c r="M314" s="8">
        <v>45723</v>
      </c>
      <c r="N314">
        <v>268.39999999999998</v>
      </c>
      <c r="O314">
        <v>101.6</v>
      </c>
    </row>
    <row r="315" spans="13:15" x14ac:dyDescent="0.25">
      <c r="M315" s="8">
        <v>45726</v>
      </c>
      <c r="N315">
        <v>277.2</v>
      </c>
      <c r="O315">
        <v>101.9</v>
      </c>
    </row>
    <row r="316" spans="13:15" x14ac:dyDescent="0.25">
      <c r="M316" s="8">
        <v>45727</v>
      </c>
      <c r="N316">
        <v>271.7</v>
      </c>
      <c r="O316">
        <v>101.1</v>
      </c>
    </row>
    <row r="317" spans="13:15" x14ac:dyDescent="0.25">
      <c r="M317" s="8">
        <v>45728</v>
      </c>
      <c r="N317">
        <v>268.89999999999998</v>
      </c>
      <c r="O317">
        <v>101.1</v>
      </c>
    </row>
    <row r="318" spans="13:15" x14ac:dyDescent="0.25">
      <c r="M318" s="8">
        <v>45729</v>
      </c>
      <c r="N318">
        <v>278</v>
      </c>
      <c r="O318">
        <v>101.7</v>
      </c>
    </row>
    <row r="319" spans="13:15" x14ac:dyDescent="0.25">
      <c r="M319" s="8">
        <v>45730</v>
      </c>
      <c r="N319">
        <v>270.7</v>
      </c>
      <c r="O319">
        <v>101.6</v>
      </c>
    </row>
    <row r="320" spans="13:15" x14ac:dyDescent="0.25">
      <c r="M320" s="8">
        <v>45733</v>
      </c>
      <c r="N320">
        <v>267.7</v>
      </c>
      <c r="O320">
        <v>101.1</v>
      </c>
    </row>
    <row r="321" spans="13:15" x14ac:dyDescent="0.25">
      <c r="M321" s="8">
        <v>45734</v>
      </c>
      <c r="N321">
        <v>267.7</v>
      </c>
      <c r="O321">
        <v>101.1</v>
      </c>
    </row>
    <row r="322" spans="13:15" x14ac:dyDescent="0.25">
      <c r="M322" s="8">
        <v>45735</v>
      </c>
      <c r="N322">
        <v>275.7</v>
      </c>
      <c r="O322">
        <v>101.6</v>
      </c>
    </row>
    <row r="323" spans="13:15" x14ac:dyDescent="0.25">
      <c r="M323" s="8">
        <v>45736</v>
      </c>
      <c r="N323">
        <v>273.5</v>
      </c>
      <c r="O323">
        <v>101.8</v>
      </c>
    </row>
    <row r="324" spans="13:15" x14ac:dyDescent="0.25">
      <c r="M324" s="8">
        <v>45737</v>
      </c>
      <c r="N324">
        <v>273.89999999999998</v>
      </c>
      <c r="O324">
        <v>102.2</v>
      </c>
    </row>
    <row r="325" spans="13:15" x14ac:dyDescent="0.25">
      <c r="M325" s="8">
        <v>45740</v>
      </c>
      <c r="N325">
        <v>267.5</v>
      </c>
      <c r="O325">
        <v>102.3</v>
      </c>
    </row>
    <row r="326" spans="13:15" x14ac:dyDescent="0.25">
      <c r="M326" s="8">
        <v>45741</v>
      </c>
      <c r="N326">
        <v>272.89999999999998</v>
      </c>
      <c r="O326">
        <v>102.3</v>
      </c>
    </row>
    <row r="327" spans="13:15" x14ac:dyDescent="0.25">
      <c r="M327" s="8">
        <v>45742</v>
      </c>
      <c r="N327">
        <v>272.2</v>
      </c>
      <c r="O327">
        <v>102.5</v>
      </c>
    </row>
    <row r="328" spans="13:15" x14ac:dyDescent="0.25">
      <c r="M328" s="8">
        <v>45743</v>
      </c>
      <c r="N328">
        <v>281</v>
      </c>
      <c r="O328">
        <v>102.3</v>
      </c>
    </row>
    <row r="329" spans="13:15" x14ac:dyDescent="0.25">
      <c r="M329" s="8">
        <v>45744</v>
      </c>
      <c r="N329">
        <v>292.89999999999998</v>
      </c>
      <c r="O329">
        <v>102.1</v>
      </c>
    </row>
    <row r="330" spans="13:15" x14ac:dyDescent="0.25">
      <c r="M330" s="8">
        <v>45747</v>
      </c>
      <c r="N330">
        <v>299.7</v>
      </c>
      <c r="O330">
        <v>102.3</v>
      </c>
    </row>
    <row r="331" spans="13:15" x14ac:dyDescent="0.25">
      <c r="M331" s="8">
        <v>45748</v>
      </c>
      <c r="N331">
        <v>295.89999999999998</v>
      </c>
      <c r="O331">
        <v>102.2</v>
      </c>
    </row>
    <row r="332" spans="13:15" x14ac:dyDescent="0.25">
      <c r="M332" s="8">
        <v>45749</v>
      </c>
      <c r="N332">
        <v>293.5</v>
      </c>
      <c r="O332">
        <v>101.7</v>
      </c>
    </row>
    <row r="333" spans="13:15" x14ac:dyDescent="0.25">
      <c r="M333" s="8">
        <v>45750</v>
      </c>
      <c r="N333">
        <v>316.3</v>
      </c>
      <c r="O333">
        <v>100</v>
      </c>
    </row>
    <row r="334" spans="13:15" x14ac:dyDescent="0.25">
      <c r="M334" s="8">
        <v>45751</v>
      </c>
      <c r="N334">
        <v>328.3</v>
      </c>
      <c r="O334">
        <v>100.5</v>
      </c>
    </row>
    <row r="335" spans="13:15" x14ac:dyDescent="0.25">
      <c r="M335" s="8">
        <v>45754</v>
      </c>
      <c r="N335">
        <v>337.2</v>
      </c>
      <c r="O335">
        <v>101.1</v>
      </c>
    </row>
    <row r="336" spans="13:15" x14ac:dyDescent="0.25">
      <c r="M336" s="8">
        <v>45755</v>
      </c>
      <c r="N336">
        <v>338</v>
      </c>
      <c r="O336">
        <v>101.2</v>
      </c>
    </row>
    <row r="337" spans="13:15" x14ac:dyDescent="0.25">
      <c r="M337" s="8">
        <v>45756</v>
      </c>
      <c r="N337">
        <v>344.1</v>
      </c>
      <c r="O337">
        <v>100.1</v>
      </c>
    </row>
    <row r="338" spans="13:15" x14ac:dyDescent="0.25">
      <c r="M338" s="8">
        <v>45757</v>
      </c>
      <c r="N338">
        <v>322.3</v>
      </c>
      <c r="O338">
        <v>100</v>
      </c>
    </row>
    <row r="339" spans="13:15" x14ac:dyDescent="0.25">
      <c r="M339" s="8">
        <v>45758</v>
      </c>
      <c r="N339">
        <v>332.6</v>
      </c>
      <c r="O339">
        <v>99.7</v>
      </c>
    </row>
    <row r="340" spans="13:15" x14ac:dyDescent="0.25">
      <c r="M340" s="8">
        <v>45761</v>
      </c>
      <c r="N340">
        <v>320.2</v>
      </c>
      <c r="O340">
        <v>99.5</v>
      </c>
    </row>
    <row r="341" spans="13:15" x14ac:dyDescent="0.25">
      <c r="M341" s="8">
        <v>45762</v>
      </c>
      <c r="N341">
        <v>319.5</v>
      </c>
      <c r="O341">
        <v>99.3</v>
      </c>
    </row>
    <row r="342" spans="13:15" x14ac:dyDescent="0.25">
      <c r="M342" s="8">
        <v>45763</v>
      </c>
      <c r="N342">
        <v>326.89999999999998</v>
      </c>
      <c r="O342">
        <v>99.4</v>
      </c>
    </row>
    <row r="343" spans="13:15" x14ac:dyDescent="0.25">
      <c r="M343" s="8">
        <v>45764</v>
      </c>
      <c r="N343">
        <v>318</v>
      </c>
      <c r="O343">
        <v>99.4</v>
      </c>
    </row>
    <row r="344" spans="13:15" x14ac:dyDescent="0.25">
      <c r="M344" s="8">
        <v>45765</v>
      </c>
      <c r="N344">
        <v>317.3</v>
      </c>
      <c r="O344">
        <v>99.3</v>
      </c>
    </row>
    <row r="345" spans="13:15" x14ac:dyDescent="0.25">
      <c r="M345" s="8">
        <v>45768</v>
      </c>
      <c r="N345">
        <v>316.89999999999998</v>
      </c>
      <c r="O345">
        <v>99.3</v>
      </c>
    </row>
    <row r="346" spans="13:15" x14ac:dyDescent="0.25">
      <c r="M346" s="8">
        <v>45769</v>
      </c>
      <c r="N346">
        <v>314.10000000000002</v>
      </c>
      <c r="O346">
        <v>99.3</v>
      </c>
    </row>
    <row r="347" spans="13:15" x14ac:dyDescent="0.25">
      <c r="M347" s="8">
        <v>45770</v>
      </c>
      <c r="N347">
        <v>304.39999999999998</v>
      </c>
      <c r="O347">
        <v>99.4</v>
      </c>
    </row>
    <row r="348" spans="13:15" x14ac:dyDescent="0.25">
      <c r="M348" s="8">
        <v>45771</v>
      </c>
      <c r="N348">
        <v>311</v>
      </c>
      <c r="O348">
        <v>99.4</v>
      </c>
    </row>
    <row r="349" spans="13:15" x14ac:dyDescent="0.25">
      <c r="M349" s="8">
        <v>45772</v>
      </c>
      <c r="N349">
        <v>316.60000000000002</v>
      </c>
      <c r="O349">
        <v>99.2</v>
      </c>
    </row>
    <row r="350" spans="13:15" x14ac:dyDescent="0.25">
      <c r="M350" s="8">
        <v>45775</v>
      </c>
      <c r="N350">
        <v>325.2</v>
      </c>
      <c r="O350">
        <v>99.2</v>
      </c>
    </row>
    <row r="351" spans="13:15" x14ac:dyDescent="0.25">
      <c r="M351" s="8">
        <v>45776</v>
      </c>
      <c r="N351">
        <v>327.3</v>
      </c>
      <c r="O351">
        <v>99.2</v>
      </c>
    </row>
    <row r="352" spans="13:15" x14ac:dyDescent="0.25">
      <c r="M352" s="8">
        <v>45777</v>
      </c>
      <c r="N352">
        <v>332.1</v>
      </c>
      <c r="O352">
        <v>99.2</v>
      </c>
    </row>
    <row r="353" spans="13:15" x14ac:dyDescent="0.25">
      <c r="M353" s="8">
        <v>45778</v>
      </c>
      <c r="N353">
        <v>325.7</v>
      </c>
      <c r="O353">
        <v>99.1</v>
      </c>
    </row>
    <row r="354" spans="13:15" x14ac:dyDescent="0.25">
      <c r="M354" s="8">
        <v>45779</v>
      </c>
      <c r="N354">
        <v>312.5</v>
      </c>
      <c r="O354">
        <v>98.9</v>
      </c>
    </row>
    <row r="355" spans="13:15" x14ac:dyDescent="0.25">
      <c r="M355" s="8">
        <v>45782</v>
      </c>
      <c r="N355">
        <v>316.7</v>
      </c>
      <c r="O355">
        <v>98.7</v>
      </c>
    </row>
    <row r="356" spans="13:15" x14ac:dyDescent="0.25">
      <c r="M356" s="8">
        <v>45783</v>
      </c>
      <c r="N356">
        <v>315.8</v>
      </c>
      <c r="O356">
        <v>98.6</v>
      </c>
    </row>
    <row r="357" spans="13:15" x14ac:dyDescent="0.25">
      <c r="M357" s="8">
        <v>45784</v>
      </c>
      <c r="N357">
        <v>309.3</v>
      </c>
      <c r="O357">
        <v>98.7</v>
      </c>
    </row>
    <row r="358" spans="13:15" x14ac:dyDescent="0.25">
      <c r="M358" s="8">
        <v>45785</v>
      </c>
      <c r="N358">
        <v>307.10000000000002</v>
      </c>
      <c r="O358">
        <v>98.7</v>
      </c>
    </row>
    <row r="359" spans="13:15" x14ac:dyDescent="0.25">
      <c r="M359" s="8">
        <v>45786</v>
      </c>
      <c r="N359">
        <v>308.8</v>
      </c>
      <c r="O359">
        <v>98.5</v>
      </c>
    </row>
    <row r="360" spans="13:15" x14ac:dyDescent="0.25">
      <c r="M360" s="8">
        <v>45789</v>
      </c>
      <c r="N360">
        <v>294.7</v>
      </c>
      <c r="O360">
        <v>99.4</v>
      </c>
    </row>
    <row r="361" spans="13:15" x14ac:dyDescent="0.25">
      <c r="M361" s="8">
        <v>45790</v>
      </c>
      <c r="N361">
        <v>285.5</v>
      </c>
      <c r="O361">
        <v>99.7</v>
      </c>
    </row>
    <row r="362" spans="13:15" x14ac:dyDescent="0.25">
      <c r="M362" s="8">
        <v>45791</v>
      </c>
      <c r="N362">
        <v>282.7</v>
      </c>
      <c r="O362">
        <v>99.4</v>
      </c>
    </row>
    <row r="363" spans="13:15" x14ac:dyDescent="0.25">
      <c r="M363" s="8">
        <v>45792</v>
      </c>
      <c r="N363">
        <v>293.5</v>
      </c>
      <c r="O363">
        <v>99.1</v>
      </c>
    </row>
    <row r="364" spans="13:15" x14ac:dyDescent="0.25">
      <c r="M364" s="8">
        <v>45793</v>
      </c>
      <c r="N364">
        <v>285</v>
      </c>
      <c r="O364">
        <v>99.2</v>
      </c>
    </row>
    <row r="365" spans="13:15" x14ac:dyDescent="0.25">
      <c r="M365" s="8">
        <v>45796</v>
      </c>
      <c r="N365">
        <v>285.2</v>
      </c>
      <c r="O365">
        <v>98.9</v>
      </c>
    </row>
    <row r="366" spans="13:15" x14ac:dyDescent="0.25">
      <c r="M366" s="8">
        <v>45797</v>
      </c>
      <c r="N366">
        <v>280</v>
      </c>
      <c r="O366">
        <v>98.7</v>
      </c>
    </row>
    <row r="367" spans="13:15" x14ac:dyDescent="0.25">
      <c r="M367" s="8">
        <v>45798</v>
      </c>
      <c r="N367">
        <v>275.2</v>
      </c>
      <c r="O367">
        <v>98.6</v>
      </c>
    </row>
    <row r="368" spans="13:15" x14ac:dyDescent="0.25">
      <c r="M368" s="8">
        <v>45799</v>
      </c>
      <c r="N368">
        <v>282.89999999999998</v>
      </c>
      <c r="O368">
        <v>98.5</v>
      </c>
    </row>
    <row r="369" spans="13:15" x14ac:dyDescent="0.25">
      <c r="M369" s="8">
        <v>45800</v>
      </c>
      <c r="N369">
        <v>282.3</v>
      </c>
      <c r="O369">
        <v>98.2</v>
      </c>
    </row>
    <row r="370" spans="13:15" x14ac:dyDescent="0.25">
      <c r="M370" s="8">
        <v>45803</v>
      </c>
      <c r="N370">
        <v>282</v>
      </c>
      <c r="O370">
        <v>98.2</v>
      </c>
    </row>
    <row r="371" spans="13:15" x14ac:dyDescent="0.25">
      <c r="M371" s="8">
        <v>45804</v>
      </c>
      <c r="N371">
        <v>281.89999999999998</v>
      </c>
      <c r="O371">
        <v>98.2</v>
      </c>
    </row>
    <row r="372" spans="13:15" x14ac:dyDescent="0.25">
      <c r="M372" s="8">
        <v>45805</v>
      </c>
      <c r="N372">
        <v>277</v>
      </c>
      <c r="O372">
        <v>98.2</v>
      </c>
    </row>
    <row r="373" spans="13:15" x14ac:dyDescent="0.25">
      <c r="M373" s="8">
        <v>45806</v>
      </c>
      <c r="N373">
        <v>280.10000000000002</v>
      </c>
      <c r="O373">
        <v>98.2</v>
      </c>
    </row>
    <row r="374" spans="13:15" x14ac:dyDescent="0.25">
      <c r="M374" s="8">
        <v>45807</v>
      </c>
      <c r="N374">
        <v>291.10000000000002</v>
      </c>
      <c r="O374">
        <v>98.3</v>
      </c>
    </row>
    <row r="375" spans="13:15" x14ac:dyDescent="0.25">
      <c r="M375" s="8">
        <v>45810</v>
      </c>
      <c r="N375">
        <v>282.89999999999998</v>
      </c>
      <c r="O375">
        <v>98</v>
      </c>
    </row>
    <row r="376" spans="13:15" x14ac:dyDescent="0.25">
      <c r="M376" s="8">
        <v>45811</v>
      </c>
      <c r="N376">
        <v>283.2</v>
      </c>
      <c r="O376">
        <v>97.9</v>
      </c>
    </row>
    <row r="377" spans="13:15" x14ac:dyDescent="0.25">
      <c r="M377" s="8">
        <v>45812</v>
      </c>
      <c r="N377">
        <v>287.3</v>
      </c>
      <c r="O377">
        <v>97.8</v>
      </c>
    </row>
    <row r="378" spans="13:15" x14ac:dyDescent="0.25">
      <c r="M378" s="8">
        <v>45813</v>
      </c>
      <c r="N378">
        <v>281.5</v>
      </c>
      <c r="O378">
        <v>97.9</v>
      </c>
    </row>
    <row r="379" spans="13:15" x14ac:dyDescent="0.25">
      <c r="M379" s="8">
        <v>45814</v>
      </c>
      <c r="N379">
        <v>272.39999999999998</v>
      </c>
      <c r="O379">
        <v>97.8</v>
      </c>
    </row>
    <row r="380" spans="13:15" x14ac:dyDescent="0.25">
      <c r="M380" s="8">
        <v>45817</v>
      </c>
      <c r="N380">
        <v>273.89999999999998</v>
      </c>
      <c r="O380">
        <v>97.7</v>
      </c>
    </row>
    <row r="381" spans="13:15" x14ac:dyDescent="0.25">
      <c r="M381" s="8">
        <v>45818</v>
      </c>
      <c r="N381">
        <v>270.60000000000002</v>
      </c>
      <c r="O381">
        <v>97.7</v>
      </c>
    </row>
    <row r="382" spans="13:15" x14ac:dyDescent="0.25">
      <c r="M382" s="8">
        <v>45819</v>
      </c>
      <c r="N382">
        <v>271.8</v>
      </c>
      <c r="O382">
        <v>97.5</v>
      </c>
    </row>
    <row r="383" spans="13:15" x14ac:dyDescent="0.25">
      <c r="M383" s="8">
        <v>45820</v>
      </c>
      <c r="N383">
        <v>284</v>
      </c>
      <c r="O383">
        <v>97.4</v>
      </c>
    </row>
    <row r="384" spans="13:15" x14ac:dyDescent="0.25">
      <c r="M384" s="8">
        <v>45821</v>
      </c>
      <c r="N384">
        <v>278.89999999999998</v>
      </c>
      <c r="O384">
        <v>97.4</v>
      </c>
    </row>
    <row r="385" spans="13:15" x14ac:dyDescent="0.25">
      <c r="M385" s="8">
        <v>45824</v>
      </c>
      <c r="N385">
        <v>270.8</v>
      </c>
      <c r="O385">
        <v>97.2</v>
      </c>
    </row>
    <row r="386" spans="13:15" x14ac:dyDescent="0.25">
      <c r="M386" s="8">
        <v>45825</v>
      </c>
      <c r="N386">
        <v>274.3</v>
      </c>
      <c r="O386">
        <v>97.4</v>
      </c>
    </row>
    <row r="387" spans="13:15" x14ac:dyDescent="0.25">
      <c r="M387" s="8">
        <v>45826</v>
      </c>
      <c r="N387">
        <v>273.60000000000002</v>
      </c>
      <c r="O387">
        <v>97.5</v>
      </c>
    </row>
    <row r="388" spans="13:15" x14ac:dyDescent="0.25">
      <c r="M388" s="8">
        <v>45827</v>
      </c>
      <c r="N388">
        <v>277.3</v>
      </c>
      <c r="O388">
        <v>97.6</v>
      </c>
    </row>
    <row r="389" spans="13:15" x14ac:dyDescent="0.25">
      <c r="M389" s="8">
        <v>45828</v>
      </c>
      <c r="N389">
        <v>278.2</v>
      </c>
      <c r="O389">
        <v>97.5</v>
      </c>
    </row>
    <row r="390" spans="13:15" x14ac:dyDescent="0.25">
      <c r="M390" s="8">
        <v>45831</v>
      </c>
      <c r="N390">
        <v>281</v>
      </c>
      <c r="O390">
        <v>97.4</v>
      </c>
    </row>
    <row r="391" spans="13:15" x14ac:dyDescent="0.25">
      <c r="M391" s="8">
        <v>45832</v>
      </c>
      <c r="N391">
        <v>279.10000000000002</v>
      </c>
      <c r="O391">
        <v>97</v>
      </c>
    </row>
    <row r="392" spans="13:15" x14ac:dyDescent="0.25">
      <c r="M392" s="8">
        <v>45833</v>
      </c>
      <c r="N392">
        <v>281.89999999999998</v>
      </c>
      <c r="O392">
        <v>97</v>
      </c>
    </row>
    <row r="393" spans="13:15" x14ac:dyDescent="0.25">
      <c r="M393" s="8">
        <v>45834</v>
      </c>
      <c r="N393">
        <v>281.39999999999998</v>
      </c>
      <c r="O393">
        <v>96.6</v>
      </c>
    </row>
    <row r="394" spans="13:15" x14ac:dyDescent="0.25">
      <c r="M394" s="8">
        <v>45835</v>
      </c>
      <c r="N394">
        <v>272</v>
      </c>
      <c r="O394">
        <v>96.7</v>
      </c>
    </row>
    <row r="395" spans="13:15" x14ac:dyDescent="0.25">
      <c r="M395" s="8">
        <v>45838</v>
      </c>
      <c r="N395">
        <v>268.60000000000002</v>
      </c>
      <c r="O395">
        <v>96.6</v>
      </c>
    </row>
    <row r="396" spans="13:15" x14ac:dyDescent="0.25">
      <c r="M396" s="8">
        <v>45839</v>
      </c>
      <c r="N396">
        <v>256.10000000000002</v>
      </c>
      <c r="O396">
        <v>96.5</v>
      </c>
    </row>
    <row r="397" spans="13:15" x14ac:dyDescent="0.25">
      <c r="M397" s="8">
        <v>45840</v>
      </c>
      <c r="N397">
        <v>254.4</v>
      </c>
      <c r="O397">
        <v>96.4</v>
      </c>
    </row>
    <row r="398" spans="13:15" x14ac:dyDescent="0.25">
      <c r="M398" s="8">
        <v>45841</v>
      </c>
      <c r="N398">
        <v>243.4</v>
      </c>
      <c r="O398">
        <v>96.4</v>
      </c>
    </row>
    <row r="399" spans="13:15" x14ac:dyDescent="0.25">
      <c r="M399" s="8">
        <v>45842</v>
      </c>
      <c r="N399">
        <v>243.5</v>
      </c>
      <c r="O399">
        <v>96.4</v>
      </c>
    </row>
    <row r="400" spans="13:15" x14ac:dyDescent="0.25">
      <c r="M400" s="8">
        <v>45845</v>
      </c>
      <c r="N400">
        <v>243.9</v>
      </c>
      <c r="O400">
        <v>96.6</v>
      </c>
    </row>
    <row r="401" spans="13:15" x14ac:dyDescent="0.25">
      <c r="M401" s="8">
        <v>45846</v>
      </c>
      <c r="N401">
        <v>246</v>
      </c>
      <c r="O401">
        <v>97</v>
      </c>
    </row>
    <row r="402" spans="13:15" x14ac:dyDescent="0.25">
      <c r="M402" s="8">
        <v>45847</v>
      </c>
      <c r="N402">
        <v>252.1</v>
      </c>
      <c r="O402">
        <v>97</v>
      </c>
    </row>
    <row r="403" spans="13:15" x14ac:dyDescent="0.25">
      <c r="M403" s="8">
        <v>45848</v>
      </c>
      <c r="N403">
        <v>251.4</v>
      </c>
      <c r="O403">
        <v>96.9</v>
      </c>
    </row>
    <row r="404" spans="13:15" x14ac:dyDescent="0.25">
      <c r="M404" s="8">
        <v>45849</v>
      </c>
      <c r="N404">
        <v>255.3</v>
      </c>
      <c r="O404">
        <v>96.9</v>
      </c>
    </row>
    <row r="405" spans="13:15" x14ac:dyDescent="0.25">
      <c r="M405" s="8">
        <v>45852</v>
      </c>
      <c r="N405">
        <v>255.2</v>
      </c>
      <c r="O405">
        <v>97.3</v>
      </c>
    </row>
    <row r="406" spans="13:15" x14ac:dyDescent="0.25">
      <c r="M406" s="8">
        <v>45853</v>
      </c>
      <c r="N406">
        <v>248.9</v>
      </c>
      <c r="O406">
        <v>97.2</v>
      </c>
    </row>
    <row r="407" spans="13:15" x14ac:dyDescent="0.25">
      <c r="M407" s="8">
        <v>45854</v>
      </c>
      <c r="N407">
        <v>252.8</v>
      </c>
      <c r="O407">
        <v>97.1</v>
      </c>
    </row>
    <row r="408" spans="13:15" x14ac:dyDescent="0.25">
      <c r="M408" s="8">
        <v>45855</v>
      </c>
      <c r="N408">
        <v>250.2</v>
      </c>
      <c r="O408">
        <v>97.3</v>
      </c>
    </row>
    <row r="409" spans="13:15" x14ac:dyDescent="0.25">
      <c r="M409" s="8">
        <v>45856</v>
      </c>
      <c r="N409">
        <v>256.60000000000002</v>
      </c>
      <c r="O409">
        <v>96.8</v>
      </c>
    </row>
    <row r="410" spans="13:15" x14ac:dyDescent="0.25">
      <c r="M410" s="8">
        <v>45859</v>
      </c>
      <c r="N410">
        <v>254.9</v>
      </c>
      <c r="O410">
        <v>96.9</v>
      </c>
    </row>
    <row r="411" spans="13:15" x14ac:dyDescent="0.25">
      <c r="M411" s="8">
        <v>45860</v>
      </c>
      <c r="N411">
        <v>258.2</v>
      </c>
      <c r="O411">
        <v>96.5</v>
      </c>
    </row>
    <row r="412" spans="13:15" x14ac:dyDescent="0.25">
      <c r="M412" s="8">
        <v>45861</v>
      </c>
      <c r="N412">
        <v>254.5</v>
      </c>
      <c r="O412">
        <v>96.5</v>
      </c>
    </row>
    <row r="413" spans="13:15" x14ac:dyDescent="0.25">
      <c r="M413" s="8">
        <v>45862</v>
      </c>
      <c r="N413">
        <v>248.5</v>
      </c>
      <c r="O413">
        <v>96.7</v>
      </c>
    </row>
    <row r="414" spans="13:15" x14ac:dyDescent="0.25">
      <c r="M414" s="8">
        <v>45863</v>
      </c>
      <c r="N414">
        <v>247.5</v>
      </c>
      <c r="O414">
        <v>96.8</v>
      </c>
    </row>
    <row r="415" spans="13:15" x14ac:dyDescent="0.25">
      <c r="M415" s="8">
        <v>45866</v>
      </c>
      <c r="N415">
        <v>242.5</v>
      </c>
      <c r="O415">
        <v>96.8</v>
      </c>
    </row>
    <row r="416" spans="13:15" x14ac:dyDescent="0.25">
      <c r="M416" s="8">
        <v>45867</v>
      </c>
      <c r="N416">
        <v>251.3</v>
      </c>
      <c r="O416">
        <v>97.4</v>
      </c>
    </row>
    <row r="417" spans="13:15" x14ac:dyDescent="0.25">
      <c r="M417" s="8">
        <v>45868</v>
      </c>
      <c r="N417">
        <v>244.5</v>
      </c>
      <c r="O417">
        <v>97.4</v>
      </c>
    </row>
    <row r="418" spans="13:15" x14ac:dyDescent="0.25">
      <c r="M418" s="8">
        <v>45869</v>
      </c>
      <c r="N418">
        <v>239.2</v>
      </c>
      <c r="O418">
        <v>97.5</v>
      </c>
    </row>
    <row r="419" spans="13:15" x14ac:dyDescent="0.25">
      <c r="M419" s="8">
        <v>45870</v>
      </c>
      <c r="N419">
        <v>266</v>
      </c>
      <c r="O419">
        <v>97.8</v>
      </c>
    </row>
    <row r="420" spans="13:15" x14ac:dyDescent="0.25">
      <c r="M420" s="8">
        <v>45873</v>
      </c>
      <c r="N420">
        <v>261.8</v>
      </c>
      <c r="O420">
        <v>97.4</v>
      </c>
    </row>
    <row r="421" spans="13:15" x14ac:dyDescent="0.25">
      <c r="M421" s="8">
        <v>45874</v>
      </c>
      <c r="N421">
        <v>261.10000000000002</v>
      </c>
      <c r="O421">
        <v>97.4</v>
      </c>
    </row>
    <row r="422" spans="13:15" x14ac:dyDescent="0.25">
      <c r="M422" s="8">
        <v>45875</v>
      </c>
      <c r="N422">
        <v>258.7</v>
      </c>
      <c r="O422">
        <v>97.3</v>
      </c>
    </row>
    <row r="423" spans="13:15" x14ac:dyDescent="0.25">
      <c r="M423" s="8">
        <v>45876</v>
      </c>
      <c r="N423">
        <v>256.60000000000002</v>
      </c>
      <c r="O423">
        <v>97.2</v>
      </c>
    </row>
    <row r="424" spans="13:15" x14ac:dyDescent="0.25">
      <c r="M424" s="8">
        <v>45877</v>
      </c>
      <c r="N424">
        <v>242.5</v>
      </c>
      <c r="O424">
        <v>96.9</v>
      </c>
    </row>
    <row r="425" spans="13:15" x14ac:dyDescent="0.25">
      <c r="M425" s="8">
        <v>45880</v>
      </c>
      <c r="N425">
        <v>240.2</v>
      </c>
      <c r="O425">
        <v>97.1</v>
      </c>
    </row>
    <row r="426" spans="13:15" x14ac:dyDescent="0.25">
      <c r="M426" s="8">
        <v>45881</v>
      </c>
      <c r="N426">
        <v>235.5</v>
      </c>
      <c r="O426">
        <v>96.8</v>
      </c>
    </row>
    <row r="427" spans="13:15" x14ac:dyDescent="0.25">
      <c r="M427" s="8">
        <v>45882</v>
      </c>
      <c r="N427">
        <v>232.3</v>
      </c>
      <c r="O427">
        <v>96.7</v>
      </c>
    </row>
    <row r="428" spans="13:15" x14ac:dyDescent="0.25">
      <c r="M428" s="8">
        <v>45883</v>
      </c>
      <c r="N428">
        <v>224.3</v>
      </c>
      <c r="O428">
        <v>96.5</v>
      </c>
    </row>
    <row r="429" spans="13:15" x14ac:dyDescent="0.25">
      <c r="M429" s="8">
        <v>45884</v>
      </c>
      <c r="N429">
        <v>225.1</v>
      </c>
      <c r="O429">
        <v>96.5</v>
      </c>
    </row>
    <row r="430" spans="13:15" x14ac:dyDescent="0.25">
      <c r="M430" s="8">
        <v>45887</v>
      </c>
      <c r="N430">
        <v>221.7</v>
      </c>
      <c r="O430">
        <v>96.6</v>
      </c>
    </row>
    <row r="431" spans="13:15" x14ac:dyDescent="0.25">
      <c r="M431" s="8">
        <v>45888</v>
      </c>
      <c r="N431">
        <v>220.1</v>
      </c>
      <c r="O431">
        <v>96.5</v>
      </c>
    </row>
    <row r="432" spans="13:15" x14ac:dyDescent="0.25">
      <c r="M432" s="8">
        <v>45889</v>
      </c>
      <c r="N432">
        <v>223.7</v>
      </c>
      <c r="O432">
        <v>96.8</v>
      </c>
    </row>
    <row r="433" spans="13:15" x14ac:dyDescent="0.25">
      <c r="M433" s="8">
        <v>45890</v>
      </c>
      <c r="N433">
        <v>219.9</v>
      </c>
      <c r="O433">
        <v>96.7</v>
      </c>
    </row>
    <row r="434" spans="13:15" x14ac:dyDescent="0.25">
      <c r="M434" s="8">
        <v>45891</v>
      </c>
      <c r="N434">
        <v>225.9</v>
      </c>
      <c r="O434">
        <v>96.7</v>
      </c>
    </row>
    <row r="435" spans="13:15" x14ac:dyDescent="0.25">
      <c r="M435" s="8">
        <v>45894</v>
      </c>
      <c r="N435">
        <v>221</v>
      </c>
      <c r="O435">
        <v>96.8</v>
      </c>
    </row>
    <row r="436" spans="13:15" x14ac:dyDescent="0.25">
      <c r="M436" s="8">
        <v>45895</v>
      </c>
      <c r="N436">
        <v>223.1</v>
      </c>
      <c r="O436">
        <v>96.7</v>
      </c>
    </row>
    <row r="437" spans="13:15" x14ac:dyDescent="0.25">
      <c r="M437" s="8">
        <v>45896</v>
      </c>
      <c r="N437">
        <v>228.2</v>
      </c>
      <c r="O437">
        <v>97</v>
      </c>
    </row>
    <row r="438" spans="13:15" x14ac:dyDescent="0.25">
      <c r="M438" s="8">
        <v>45897</v>
      </c>
      <c r="N438">
        <v>226.7</v>
      </c>
      <c r="O438">
        <v>96.7</v>
      </c>
    </row>
    <row r="439" spans="13:15" x14ac:dyDescent="0.25">
      <c r="M439" s="8">
        <v>45898</v>
      </c>
      <c r="N439">
        <v>238.5</v>
      </c>
      <c r="O439">
        <v>96.7</v>
      </c>
    </row>
    <row r="440" spans="13:15" x14ac:dyDescent="0.25">
      <c r="M440" s="8">
        <v>45901</v>
      </c>
      <c r="N440">
        <v>235.4</v>
      </c>
      <c r="O440">
        <v>97.2</v>
      </c>
    </row>
    <row r="441" spans="13:15" x14ac:dyDescent="0.25">
      <c r="M441" s="8">
        <v>45902</v>
      </c>
      <c r="N441">
        <v>234.4</v>
      </c>
      <c r="O441">
        <v>97.3</v>
      </c>
    </row>
    <row r="442" spans="13:15" x14ac:dyDescent="0.25">
      <c r="M442" s="8">
        <v>45903</v>
      </c>
      <c r="N442">
        <v>233.9</v>
      </c>
      <c r="O442">
        <v>97.2</v>
      </c>
    </row>
    <row r="443" spans="13:15" x14ac:dyDescent="0.25">
      <c r="M443" s="8">
        <v>45904</v>
      </c>
      <c r="N443">
        <v>233.2</v>
      </c>
      <c r="O443">
        <v>97.4</v>
      </c>
    </row>
    <row r="444" spans="13:15" x14ac:dyDescent="0.25">
      <c r="M444" s="8">
        <v>45905</v>
      </c>
      <c r="N444">
        <v>232.7</v>
      </c>
      <c r="O444">
        <v>97</v>
      </c>
    </row>
    <row r="445" spans="13:15" x14ac:dyDescent="0.25">
      <c r="M445" s="8">
        <v>45908</v>
      </c>
      <c r="N445">
        <v>233.9</v>
      </c>
      <c r="O445">
        <v>96.8</v>
      </c>
    </row>
    <row r="446" spans="13:15" x14ac:dyDescent="0.25">
      <c r="M446" s="8">
        <v>45909</v>
      </c>
      <c r="N446">
        <v>227.5</v>
      </c>
      <c r="O446">
        <v>96.9</v>
      </c>
    </row>
    <row r="447" spans="13:15" x14ac:dyDescent="0.25">
      <c r="M447" s="8">
        <v>45910</v>
      </c>
      <c r="N447">
        <v>224.6</v>
      </c>
      <c r="O447">
        <v>96.6</v>
      </c>
    </row>
    <row r="448" spans="13:15" x14ac:dyDescent="0.25">
      <c r="M448" s="8">
        <v>45911</v>
      </c>
      <c r="N448">
        <v>222.8</v>
      </c>
      <c r="O448">
        <v>96.6</v>
      </c>
    </row>
    <row r="449" spans="13:15" x14ac:dyDescent="0.25">
      <c r="M449" s="8">
        <v>45912</v>
      </c>
      <c r="N449">
        <v>219.8</v>
      </c>
      <c r="O449">
        <v>96.6</v>
      </c>
    </row>
    <row r="450" spans="13:15" x14ac:dyDescent="0.25">
      <c r="M450" s="8">
        <v>45915</v>
      </c>
      <c r="N450">
        <v>222.8</v>
      </c>
      <c r="O450">
        <v>96.5</v>
      </c>
    </row>
    <row r="451" spans="13:15" x14ac:dyDescent="0.25">
      <c r="M451" s="8">
        <v>45916</v>
      </c>
      <c r="N451">
        <v>224.7</v>
      </c>
      <c r="O451">
        <v>96.2</v>
      </c>
    </row>
    <row r="452" spans="13:15" x14ac:dyDescent="0.25">
      <c r="M452" s="8">
        <v>45917</v>
      </c>
      <c r="N452">
        <v>219.5</v>
      </c>
      <c r="O452">
        <v>96.1</v>
      </c>
    </row>
    <row r="453" spans="13:15" x14ac:dyDescent="0.25">
      <c r="M453" s="8">
        <v>45918</v>
      </c>
      <c r="N453">
        <v>216.5</v>
      </c>
      <c r="O453">
        <v>96.1</v>
      </c>
    </row>
    <row r="454" spans="13:15" x14ac:dyDescent="0.25">
      <c r="M454" s="8">
        <v>45919</v>
      </c>
      <c r="N454">
        <v>218.4</v>
      </c>
      <c r="O454">
        <v>96.2</v>
      </c>
    </row>
    <row r="455" spans="13:15" x14ac:dyDescent="0.25">
      <c r="M455" s="8">
        <v>45922</v>
      </c>
      <c r="N455">
        <v>216.7</v>
      </c>
      <c r="O455">
        <v>96.3</v>
      </c>
    </row>
    <row r="456" spans="13:15" x14ac:dyDescent="0.25">
      <c r="M456" s="8">
        <v>45923</v>
      </c>
      <c r="N456">
        <v>216.9</v>
      </c>
      <c r="O456">
        <v>96.2</v>
      </c>
    </row>
    <row r="457" spans="13:15" x14ac:dyDescent="0.25">
      <c r="M457" s="8">
        <v>45924</v>
      </c>
      <c r="N457">
        <v>215.1</v>
      </c>
      <c r="O457">
        <v>96.3</v>
      </c>
    </row>
    <row r="458" spans="13:15" x14ac:dyDescent="0.25">
      <c r="M458" s="8">
        <v>45925</v>
      </c>
      <c r="N458">
        <v>213.5</v>
      </c>
      <c r="O458">
        <v>96.6</v>
      </c>
    </row>
    <row r="459" spans="13:15" x14ac:dyDescent="0.25">
      <c r="M459" s="8">
        <v>45926</v>
      </c>
      <c r="N459">
        <v>213.2</v>
      </c>
      <c r="O459">
        <v>96.5</v>
      </c>
    </row>
    <row r="460" spans="13:15" x14ac:dyDescent="0.25">
      <c r="M460" s="8">
        <v>45929</v>
      </c>
      <c r="N460">
        <v>215.2</v>
      </c>
      <c r="O460">
        <v>96.4</v>
      </c>
    </row>
    <row r="461" spans="13:15" x14ac:dyDescent="0.25">
      <c r="M461" s="8">
        <v>45930</v>
      </c>
      <c r="N461">
        <v>213.2</v>
      </c>
      <c r="O461">
        <v>96.3</v>
      </c>
    </row>
    <row r="462" spans="13:15" x14ac:dyDescent="0.25">
      <c r="M462" s="8">
        <v>45931</v>
      </c>
      <c r="N462">
        <v>216.3</v>
      </c>
      <c r="O462">
        <v>96.3</v>
      </c>
    </row>
    <row r="463" spans="13:15" x14ac:dyDescent="0.25">
      <c r="M463" s="8">
        <v>45932</v>
      </c>
      <c r="N463">
        <v>216.5</v>
      </c>
      <c r="O463">
        <v>96.4</v>
      </c>
    </row>
    <row r="464" spans="13:15" x14ac:dyDescent="0.25">
      <c r="M464" s="8">
        <v>45933</v>
      </c>
      <c r="N464">
        <v>214.4</v>
      </c>
      <c r="O464">
        <v>96.5</v>
      </c>
    </row>
    <row r="465" spans="13:15" x14ac:dyDescent="0.25">
      <c r="M465" s="8">
        <v>45936</v>
      </c>
      <c r="N465">
        <v>212.2</v>
      </c>
      <c r="O465">
        <v>96.6</v>
      </c>
    </row>
    <row r="466" spans="13:15" x14ac:dyDescent="0.25">
      <c r="M466" s="8">
        <v>45937</v>
      </c>
      <c r="N466">
        <v>212.5</v>
      </c>
      <c r="O466">
        <v>96.8</v>
      </c>
    </row>
    <row r="467" spans="13:15" x14ac:dyDescent="0.25">
      <c r="M467" s="8">
        <v>45938</v>
      </c>
      <c r="N467">
        <v>212.7</v>
      </c>
      <c r="O467">
        <v>96.8</v>
      </c>
    </row>
    <row r="468" spans="13:15" x14ac:dyDescent="0.25">
      <c r="M468" s="8">
        <v>45939</v>
      </c>
      <c r="N468">
        <v>215.6</v>
      </c>
      <c r="O468">
        <v>97</v>
      </c>
    </row>
    <row r="469" spans="13:15" x14ac:dyDescent="0.25">
      <c r="M469" s="8">
        <v>45940</v>
      </c>
      <c r="N469">
        <v>229</v>
      </c>
      <c r="O469">
        <v>97</v>
      </c>
    </row>
    <row r="470" spans="13:15" x14ac:dyDescent="0.25">
      <c r="M470" s="8">
        <v>45943</v>
      </c>
      <c r="N470">
        <v>229.7</v>
      </c>
      <c r="O470">
        <v>96.8</v>
      </c>
    </row>
    <row r="471" spans="13:15" x14ac:dyDescent="0.25">
      <c r="M471" s="8">
        <v>45944</v>
      </c>
      <c r="N471">
        <v>229.5</v>
      </c>
      <c r="O471">
        <v>96.9</v>
      </c>
    </row>
    <row r="472" spans="13:15" x14ac:dyDescent="0.25">
      <c r="M472" s="8">
        <v>45945</v>
      </c>
      <c r="N472">
        <v>224.2</v>
      </c>
      <c r="O472">
        <v>96.7</v>
      </c>
    </row>
    <row r="473" spans="13:15" x14ac:dyDescent="0.25">
      <c r="M473" s="8">
        <v>45946</v>
      </c>
      <c r="N473">
        <v>227.9</v>
      </c>
      <c r="O473">
        <v>96.6</v>
      </c>
    </row>
    <row r="474" spans="13:15" x14ac:dyDescent="0.25">
      <c r="M474" s="8">
        <v>45947</v>
      </c>
      <c r="N474">
        <v>225.9</v>
      </c>
      <c r="O474">
        <v>96.4</v>
      </c>
    </row>
    <row r="475" spans="13:15" x14ac:dyDescent="0.25">
      <c r="M475" s="8">
        <v>45950</v>
      </c>
      <c r="N475">
        <v>225.8</v>
      </c>
      <c r="O475">
        <v>96.6</v>
      </c>
    </row>
    <row r="476" spans="13:15" x14ac:dyDescent="0.25">
      <c r="M476" s="8">
        <v>45951</v>
      </c>
      <c r="N476">
        <v>220</v>
      </c>
      <c r="O476">
        <v>96.8</v>
      </c>
    </row>
    <row r="477" spans="13:15" x14ac:dyDescent="0.25">
      <c r="M477" s="8">
        <v>45952</v>
      </c>
      <c r="N477">
        <v>224.1</v>
      </c>
      <c r="O477">
        <v>96.8</v>
      </c>
    </row>
    <row r="478" spans="13:15" x14ac:dyDescent="0.25">
      <c r="M478" s="8">
        <v>45953</v>
      </c>
      <c r="N478">
        <v>221.6</v>
      </c>
      <c r="O478">
        <v>96.8</v>
      </c>
    </row>
    <row r="479" spans="13:15" x14ac:dyDescent="0.25">
      <c r="M479" s="8">
        <v>45954</v>
      </c>
      <c r="N479">
        <v>219.8</v>
      </c>
      <c r="O479">
        <v>96.8</v>
      </c>
    </row>
    <row r="480" spans="13:15" x14ac:dyDescent="0.25">
      <c r="M480" s="8">
        <v>45957</v>
      </c>
      <c r="N480">
        <v>201.1</v>
      </c>
      <c r="O480">
        <v>96.8</v>
      </c>
    </row>
    <row r="481" spans="13:15" x14ac:dyDescent="0.25">
      <c r="M481" s="8">
        <v>45958</v>
      </c>
      <c r="N481">
        <v>199.5</v>
      </c>
      <c r="O481">
        <v>96.7</v>
      </c>
    </row>
    <row r="482" spans="13:15" x14ac:dyDescent="0.25">
      <c r="M482" s="8">
        <v>45959</v>
      </c>
      <c r="N482">
        <v>190.3</v>
      </c>
      <c r="O482">
        <v>96.8</v>
      </c>
    </row>
    <row r="483" spans="13:15" x14ac:dyDescent="0.25">
      <c r="M483" s="8">
        <v>45960</v>
      </c>
      <c r="N483">
        <v>190.6</v>
      </c>
      <c r="O483">
        <v>96.9</v>
      </c>
    </row>
    <row r="484" spans="13:15" x14ac:dyDescent="0.25">
      <c r="M484" s="8">
        <v>45961</v>
      </c>
      <c r="N484">
        <v>187.3</v>
      </c>
      <c r="O484">
        <v>97</v>
      </c>
    </row>
    <row r="485" spans="13:15" x14ac:dyDescent="0.25">
      <c r="M485" s="8">
        <v>45964</v>
      </c>
      <c r="N485">
        <v>189.3</v>
      </c>
      <c r="O485">
        <v>97</v>
      </c>
    </row>
    <row r="486" spans="13:15" x14ac:dyDescent="0.25">
      <c r="M486" s="8">
        <v>45965</v>
      </c>
      <c r="N486">
        <v>190.4</v>
      </c>
      <c r="O486">
        <v>96.9</v>
      </c>
    </row>
    <row r="487" spans="13:15" x14ac:dyDescent="0.25">
      <c r="M487" s="8">
        <v>45966</v>
      </c>
      <c r="N487">
        <v>189</v>
      </c>
      <c r="O487">
        <v>96.8</v>
      </c>
    </row>
    <row r="488" spans="13:15" x14ac:dyDescent="0.25">
      <c r="M488" s="8">
        <v>45967</v>
      </c>
      <c r="N488">
        <v>195.3</v>
      </c>
      <c r="O488">
        <v>96.9</v>
      </c>
    </row>
    <row r="489" spans="13:15" x14ac:dyDescent="0.25">
      <c r="M489" s="8">
        <v>45968</v>
      </c>
      <c r="N489">
        <v>198.2</v>
      </c>
      <c r="O489">
        <v>97.1</v>
      </c>
    </row>
    <row r="490" spans="13:15" x14ac:dyDescent="0.25">
      <c r="M490" s="8">
        <v>45971</v>
      </c>
      <c r="N490">
        <v>193.6</v>
      </c>
      <c r="O490">
        <v>97</v>
      </c>
    </row>
    <row r="491" spans="13:15" x14ac:dyDescent="0.25">
      <c r="M491" s="8">
        <v>45972</v>
      </c>
      <c r="N491">
        <v>196.9</v>
      </c>
      <c r="O491">
        <v>96.9</v>
      </c>
    </row>
    <row r="492" spans="13:15" x14ac:dyDescent="0.25">
      <c r="M492" s="8">
        <v>45973</v>
      </c>
      <c r="N492">
        <v>200.2</v>
      </c>
      <c r="O492">
        <v>96.5</v>
      </c>
    </row>
    <row r="493" spans="13:15" x14ac:dyDescent="0.25">
      <c r="M493" s="8">
        <v>45974</v>
      </c>
      <c r="N493">
        <v>194.4</v>
      </c>
      <c r="O493">
        <v>96.3</v>
      </c>
    </row>
    <row r="494" spans="13:15" x14ac:dyDescent="0.25">
      <c r="M494" s="8">
        <v>45975</v>
      </c>
      <c r="N494">
        <v>195.3</v>
      </c>
      <c r="O494">
        <v>96.1</v>
      </c>
    </row>
    <row r="495" spans="13:15" x14ac:dyDescent="0.25">
      <c r="M495" s="8">
        <v>45978</v>
      </c>
      <c r="N495">
        <v>197.8</v>
      </c>
      <c r="O495">
        <v>96.2</v>
      </c>
    </row>
    <row r="496" spans="13:15" x14ac:dyDescent="0.25">
      <c r="M496" s="8">
        <v>45979</v>
      </c>
      <c r="N496">
        <v>199.5</v>
      </c>
      <c r="O496">
        <v>96.2</v>
      </c>
    </row>
    <row r="497" spans="13:15" x14ac:dyDescent="0.25">
      <c r="M497" s="8">
        <v>45980</v>
      </c>
      <c r="N497">
        <v>199</v>
      </c>
      <c r="O497">
        <v>96.3</v>
      </c>
    </row>
    <row r="498" spans="13:15" x14ac:dyDescent="0.25">
      <c r="M498" s="8">
        <v>45981</v>
      </c>
      <c r="N498">
        <v>200.4</v>
      </c>
      <c r="O498">
        <v>96.3</v>
      </c>
    </row>
    <row r="499" spans="13:15" x14ac:dyDescent="0.25">
      <c r="M499" s="8">
        <v>45982</v>
      </c>
      <c r="N499">
        <v>206.8</v>
      </c>
      <c r="O499">
        <v>96.4</v>
      </c>
    </row>
    <row r="500" spans="13:15" x14ac:dyDescent="0.25">
      <c r="M500" s="8">
        <v>45985</v>
      </c>
      <c r="N500">
        <v>207.6</v>
      </c>
      <c r="O500">
        <v>96.2</v>
      </c>
    </row>
    <row r="501" spans="13:15" x14ac:dyDescent="0.25">
      <c r="M501" s="8">
        <v>45986</v>
      </c>
      <c r="N501">
        <v>211.8</v>
      </c>
      <c r="O501">
        <v>96.1</v>
      </c>
    </row>
    <row r="502" spans="13:15" x14ac:dyDescent="0.25">
      <c r="M502" s="8">
        <v>45987</v>
      </c>
      <c r="N502">
        <v>210.6</v>
      </c>
      <c r="O502">
        <v>96.1</v>
      </c>
    </row>
    <row r="503" spans="13:15" x14ac:dyDescent="0.25">
      <c r="M503" s="8">
        <v>45988</v>
      </c>
      <c r="N503">
        <v>209.3</v>
      </c>
      <c r="O503">
        <v>96.1</v>
      </c>
    </row>
    <row r="504" spans="13:15" x14ac:dyDescent="0.25">
      <c r="M504" s="8">
        <v>45989</v>
      </c>
      <c r="N504">
        <v>208</v>
      </c>
      <c r="O504">
        <v>95.9</v>
      </c>
    </row>
    <row r="505" spans="13:15" x14ac:dyDescent="0.25">
      <c r="M505" s="8">
        <v>45992</v>
      </c>
      <c r="N505">
        <v>205.1</v>
      </c>
      <c r="O505">
        <v>96.1</v>
      </c>
    </row>
    <row r="506" spans="13:15" x14ac:dyDescent="0.25">
      <c r="M506" s="8">
        <v>45993</v>
      </c>
      <c r="N506">
        <v>212.8</v>
      </c>
      <c r="O506">
        <v>95.9</v>
      </c>
    </row>
    <row r="507" spans="13:15" x14ac:dyDescent="0.25">
      <c r="M507" s="8">
        <v>45994</v>
      </c>
      <c r="N507">
        <v>207.1</v>
      </c>
      <c r="O507">
        <v>95.7</v>
      </c>
    </row>
    <row r="508" spans="13:15" x14ac:dyDescent="0.25">
      <c r="M508" s="8">
        <v>45995</v>
      </c>
      <c r="N508">
        <v>201.5</v>
      </c>
      <c r="O508">
        <v>96</v>
      </c>
    </row>
    <row r="509" spans="13:15" x14ac:dyDescent="0.25">
      <c r="M509" s="8">
        <v>45996</v>
      </c>
      <c r="N509">
        <v>204.8</v>
      </c>
      <c r="O509">
        <v>96.1</v>
      </c>
    </row>
    <row r="510" spans="13:15" x14ac:dyDescent="0.25">
      <c r="M510" s="8">
        <v>45999</v>
      </c>
      <c r="N510">
        <v>199.1</v>
      </c>
      <c r="O510">
        <v>96.1</v>
      </c>
    </row>
    <row r="511" spans="13:15" x14ac:dyDescent="0.25">
      <c r="M511" s="8">
        <v>46000</v>
      </c>
      <c r="N511">
        <v>202</v>
      </c>
      <c r="O511">
        <v>96.1</v>
      </c>
    </row>
    <row r="512" spans="13:15" x14ac:dyDescent="0.25">
      <c r="M512" s="8">
        <v>46001</v>
      </c>
      <c r="N512">
        <v>206.1</v>
      </c>
      <c r="O512">
        <v>96.3</v>
      </c>
    </row>
    <row r="513" spans="13:15" x14ac:dyDescent="0.25">
      <c r="M513" s="8">
        <v>46002</v>
      </c>
      <c r="N513">
        <v>202</v>
      </c>
      <c r="O513">
        <v>96.4</v>
      </c>
    </row>
    <row r="514" spans="13:15" x14ac:dyDescent="0.25">
      <c r="M514" s="8">
        <v>46003</v>
      </c>
      <c r="N514">
        <v>202.7</v>
      </c>
      <c r="O514">
        <v>96.2</v>
      </c>
    </row>
    <row r="515" spans="13:15" x14ac:dyDescent="0.25">
      <c r="M515" s="8">
        <v>46006</v>
      </c>
      <c r="N515">
        <v>205.6</v>
      </c>
      <c r="O515">
        <v>96.2</v>
      </c>
    </row>
    <row r="516" spans="13:15" x14ac:dyDescent="0.25">
      <c r="M516" s="8">
        <v>46007</v>
      </c>
      <c r="N516">
        <v>206</v>
      </c>
      <c r="O516">
        <v>96.1</v>
      </c>
    </row>
    <row r="517" spans="13:15" x14ac:dyDescent="0.25">
      <c r="M517" s="8">
        <v>46008</v>
      </c>
      <c r="N517">
        <v>206.3</v>
      </c>
      <c r="O517">
        <v>96.3</v>
      </c>
    </row>
    <row r="518" spans="13:15" x14ac:dyDescent="0.25">
      <c r="M518" s="8">
        <v>46009</v>
      </c>
      <c r="N518">
        <v>204.6</v>
      </c>
      <c r="O518">
        <v>96.2</v>
      </c>
    </row>
    <row r="519" spans="13:15" x14ac:dyDescent="0.25">
      <c r="M519" s="8">
        <v>46010</v>
      </c>
      <c r="N519">
        <v>209.5</v>
      </c>
      <c r="O519">
        <v>96.3</v>
      </c>
    </row>
    <row r="520" spans="13:15" x14ac:dyDescent="0.25">
      <c r="M520" s="8">
        <v>46013</v>
      </c>
      <c r="N520">
        <v>200.9</v>
      </c>
      <c r="O520">
        <v>96.1</v>
      </c>
    </row>
    <row r="521" spans="13:15" x14ac:dyDescent="0.25">
      <c r="M521" s="8">
        <v>46014</v>
      </c>
      <c r="N521">
        <v>202</v>
      </c>
      <c r="O521">
        <v>95.8</v>
      </c>
    </row>
    <row r="522" spans="13:15" x14ac:dyDescent="0.25">
      <c r="M522" s="8">
        <v>46015</v>
      </c>
      <c r="N522">
        <v>203.8</v>
      </c>
      <c r="O522">
        <v>95.6</v>
      </c>
    </row>
    <row r="523" spans="13:15" x14ac:dyDescent="0.25">
      <c r="M523" s="8">
        <v>46016</v>
      </c>
      <c r="N523">
        <v>203.5</v>
      </c>
      <c r="O523">
        <v>95.6</v>
      </c>
    </row>
    <row r="524" spans="13:15" x14ac:dyDescent="0.25">
      <c r="M524" s="8">
        <v>46017</v>
      </c>
      <c r="N524">
        <v>203.2</v>
      </c>
      <c r="O524">
        <v>95.7</v>
      </c>
    </row>
    <row r="525" spans="13:15" x14ac:dyDescent="0.25">
      <c r="M525" s="8">
        <v>46020</v>
      </c>
      <c r="N525">
        <v>206.9</v>
      </c>
      <c r="O525">
        <v>95.8</v>
      </c>
    </row>
    <row r="526" spans="13:15" x14ac:dyDescent="0.25">
      <c r="M526" s="8">
        <v>46021</v>
      </c>
      <c r="N526">
        <v>206</v>
      </c>
      <c r="O526">
        <v>95.9</v>
      </c>
    </row>
    <row r="527" spans="13:15" x14ac:dyDescent="0.25">
      <c r="M527" s="8">
        <v>46022</v>
      </c>
      <c r="N527">
        <v>202.3</v>
      </c>
      <c r="O527">
        <v>95.9</v>
      </c>
    </row>
    <row r="528" spans="13:15" x14ac:dyDescent="0.25">
      <c r="M528" s="8">
        <v>46023</v>
      </c>
      <c r="N528">
        <v>199.1</v>
      </c>
      <c r="O528">
        <v>95.9</v>
      </c>
    </row>
    <row r="529" spans="13:15" x14ac:dyDescent="0.25">
      <c r="M529" s="8">
        <v>46024</v>
      </c>
      <c r="N529">
        <v>195.9</v>
      </c>
      <c r="O529">
        <v>96.1</v>
      </c>
    </row>
    <row r="530" spans="13:15" x14ac:dyDescent="0.25">
      <c r="M530" s="8">
        <v>46027</v>
      </c>
      <c r="N530">
        <v>206.1</v>
      </c>
      <c r="O530">
        <v>96.6</v>
      </c>
    </row>
    <row r="531" spans="13:15" x14ac:dyDescent="0.25">
      <c r="M531" s="8">
        <v>46028</v>
      </c>
      <c r="N531">
        <v>206.2</v>
      </c>
      <c r="O531">
        <v>96.5</v>
      </c>
    </row>
    <row r="532" spans="13:15" x14ac:dyDescent="0.25">
      <c r="M532" s="8">
        <v>46029</v>
      </c>
      <c r="N532">
        <v>208.9</v>
      </c>
      <c r="O532">
        <v>96.6</v>
      </c>
    </row>
    <row r="533" spans="13:15" x14ac:dyDescent="0.25">
      <c r="M533" s="8">
        <v>46030</v>
      </c>
      <c r="N533">
        <v>210.3</v>
      </c>
      <c r="O533">
        <v>96.4</v>
      </c>
    </row>
    <row r="534" spans="13:15" x14ac:dyDescent="0.25">
      <c r="M534" s="8">
        <v>46031</v>
      </c>
      <c r="N534">
        <v>205.3</v>
      </c>
      <c r="O534">
        <v>96.3</v>
      </c>
    </row>
    <row r="535" spans="13:15" x14ac:dyDescent="0.25">
      <c r="M535" s="8">
        <v>46034</v>
      </c>
      <c r="N535">
        <v>201.7</v>
      </c>
      <c r="O535">
        <v>96.2</v>
      </c>
    </row>
    <row r="536" spans="13:15" x14ac:dyDescent="0.25">
      <c r="M536" s="8">
        <v>46035</v>
      </c>
      <c r="N536">
        <v>203.9</v>
      </c>
      <c r="O536">
        <v>96.7</v>
      </c>
    </row>
    <row r="537" spans="13:15" x14ac:dyDescent="0.25">
      <c r="M537" s="8">
        <v>46036</v>
      </c>
      <c r="N537">
        <v>199.8</v>
      </c>
      <c r="O537">
        <v>96.7</v>
      </c>
    </row>
    <row r="538" spans="13:15" x14ac:dyDescent="0.25">
      <c r="M538" s="8">
        <v>46037</v>
      </c>
      <c r="N538">
        <v>194.2</v>
      </c>
      <c r="O538">
        <v>96.8</v>
      </c>
    </row>
    <row r="539" spans="13:15" x14ac:dyDescent="0.25">
      <c r="M539" s="8">
        <v>46038</v>
      </c>
      <c r="N539">
        <v>191.4</v>
      </c>
      <c r="O539">
        <v>96.9</v>
      </c>
    </row>
    <row r="540" spans="13:15" x14ac:dyDescent="0.25">
      <c r="M540" s="8">
        <v>46041</v>
      </c>
      <c r="N540">
        <v>195.4</v>
      </c>
      <c r="O540">
        <v>96.9</v>
      </c>
    </row>
    <row r="541" spans="13:15" x14ac:dyDescent="0.25">
      <c r="M541" s="8">
        <v>46042</v>
      </c>
      <c r="N541">
        <v>197</v>
      </c>
      <c r="O541">
        <v>97</v>
      </c>
    </row>
    <row r="542" spans="13:15" x14ac:dyDescent="0.25">
      <c r="M542" s="8">
        <v>46043</v>
      </c>
      <c r="N542">
        <v>202.1</v>
      </c>
      <c r="O542">
        <v>96.9</v>
      </c>
    </row>
    <row r="543" spans="13:15" x14ac:dyDescent="0.25">
      <c r="M543" s="8">
        <v>46044</v>
      </c>
      <c r="N543">
        <v>206.3</v>
      </c>
      <c r="O543">
        <v>96.6</v>
      </c>
    </row>
    <row r="544" spans="13:15" x14ac:dyDescent="0.25">
      <c r="M544" s="8">
        <v>46045</v>
      </c>
      <c r="N544">
        <v>202.6</v>
      </c>
      <c r="O544">
        <v>96.2</v>
      </c>
    </row>
    <row r="545" spans="13:15" x14ac:dyDescent="0.25">
      <c r="M545" s="8">
        <v>46048</v>
      </c>
      <c r="N545">
        <v>189.6</v>
      </c>
      <c r="O545">
        <v>95.9</v>
      </c>
    </row>
    <row r="546" spans="13:15" x14ac:dyDescent="0.25">
      <c r="M546" s="8">
        <v>46049</v>
      </c>
      <c r="N546">
        <v>188.1</v>
      </c>
      <c r="O546">
        <v>96</v>
      </c>
    </row>
    <row r="547" spans="13:15" x14ac:dyDescent="0.25">
      <c r="M547" s="8">
        <v>46050</v>
      </c>
      <c r="N547">
        <v>188.3</v>
      </c>
      <c r="O547">
        <v>95.9</v>
      </c>
    </row>
    <row r="548" spans="13:15" x14ac:dyDescent="0.25">
      <c r="M548" s="8">
        <v>46051</v>
      </c>
      <c r="N548">
        <v>188.4</v>
      </c>
      <c r="O548">
        <v>95.9</v>
      </c>
    </row>
    <row r="549" spans="13:15" x14ac:dyDescent="0.25">
      <c r="M549" s="8">
        <v>46052</v>
      </c>
      <c r="N549">
        <v>185.8</v>
      </c>
      <c r="O549">
        <v>95.8</v>
      </c>
    </row>
    <row r="550" spans="13:15" x14ac:dyDescent="0.25">
      <c r="M550" s="8">
        <v>46055</v>
      </c>
      <c r="N550">
        <v>184.7</v>
      </c>
      <c r="O550">
        <v>96.4</v>
      </c>
    </row>
    <row r="551" spans="13:15" x14ac:dyDescent="0.25">
      <c r="M551" s="8">
        <v>46056</v>
      </c>
      <c r="N551">
        <v>186</v>
      </c>
      <c r="O551">
        <v>95.9</v>
      </c>
    </row>
    <row r="552" spans="13:15" x14ac:dyDescent="0.25">
      <c r="M552" s="8">
        <v>46057</v>
      </c>
      <c r="N552">
        <v>184.9</v>
      </c>
      <c r="O552">
        <v>95.8</v>
      </c>
    </row>
    <row r="553" spans="13:15" x14ac:dyDescent="0.25">
      <c r="M553" s="8">
        <v>46058</v>
      </c>
      <c r="N553">
        <v>188.3</v>
      </c>
      <c r="O553">
        <v>96.3</v>
      </c>
    </row>
    <row r="554" spans="13:15" x14ac:dyDescent="0.25">
      <c r="M554" s="8">
        <v>46059</v>
      </c>
      <c r="N554">
        <v>186.6</v>
      </c>
      <c r="O554">
        <v>96.4</v>
      </c>
    </row>
    <row r="555" spans="13:15" x14ac:dyDescent="0.25">
      <c r="M555" s="8">
        <v>46062</v>
      </c>
      <c r="N555">
        <v>188.5</v>
      </c>
      <c r="O555">
        <v>95.9</v>
      </c>
    </row>
    <row r="556" spans="13:15" x14ac:dyDescent="0.25">
      <c r="M556" s="8">
        <v>46063</v>
      </c>
      <c r="N556">
        <v>191</v>
      </c>
      <c r="O556">
        <v>95.8</v>
      </c>
    </row>
    <row r="557" spans="13:15" x14ac:dyDescent="0.25">
      <c r="M557" s="8">
        <v>46064</v>
      </c>
      <c r="N557">
        <v>186.2</v>
      </c>
      <c r="O557">
        <v>95.8</v>
      </c>
    </row>
    <row r="558" spans="13:15" x14ac:dyDescent="0.25">
      <c r="M558" s="8">
        <v>46065</v>
      </c>
      <c r="N558">
        <v>196.1</v>
      </c>
      <c r="O558">
        <v>95.9</v>
      </c>
    </row>
    <row r="559" spans="13:15" x14ac:dyDescent="0.25">
      <c r="M559" s="8">
        <v>46066</v>
      </c>
      <c r="N559">
        <v>197.4</v>
      </c>
      <c r="O559">
        <v>95.8</v>
      </c>
    </row>
    <row r="560" spans="13:15" x14ac:dyDescent="0.25">
      <c r="M560" s="8">
        <v>46069</v>
      </c>
      <c r="N560">
        <v>195.8</v>
      </c>
      <c r="O560">
        <v>95.7</v>
      </c>
    </row>
    <row r="561" spans="13:16" x14ac:dyDescent="0.25">
      <c r="M561" s="8">
        <v>46070</v>
      </c>
      <c r="N561">
        <v>195.3</v>
      </c>
      <c r="O561">
        <v>95.8</v>
      </c>
    </row>
    <row r="562" spans="13:16" x14ac:dyDescent="0.25">
      <c r="M562" s="8">
        <v>46071</v>
      </c>
      <c r="N562">
        <v>190.2</v>
      </c>
      <c r="O562">
        <v>95.9</v>
      </c>
    </row>
    <row r="563" spans="13:16" x14ac:dyDescent="0.25">
      <c r="M563" s="8">
        <v>46072</v>
      </c>
      <c r="N563">
        <v>195.8</v>
      </c>
      <c r="O563">
        <v>96</v>
      </c>
    </row>
    <row r="564" spans="13:16" x14ac:dyDescent="0.25">
      <c r="M564" s="8">
        <v>46073</v>
      </c>
      <c r="N564">
        <v>193</v>
      </c>
      <c r="O564">
        <v>96.2</v>
      </c>
    </row>
    <row r="565" spans="13:16" x14ac:dyDescent="0.25">
      <c r="M565" s="8">
        <v>46076</v>
      </c>
      <c r="N565">
        <v>194.9</v>
      </c>
      <c r="O565">
        <v>96</v>
      </c>
    </row>
    <row r="566" spans="13:16" x14ac:dyDescent="0.25">
      <c r="M566" s="8">
        <v>46077</v>
      </c>
      <c r="N566">
        <v>193.8</v>
      </c>
      <c r="O566">
        <v>96.1</v>
      </c>
    </row>
    <row r="567" spans="13:16" x14ac:dyDescent="0.25">
      <c r="M567" s="8">
        <v>46078</v>
      </c>
      <c r="N567">
        <v>190.9</v>
      </c>
      <c r="O567">
        <v>95.8</v>
      </c>
    </row>
    <row r="568" spans="13:16" x14ac:dyDescent="0.25">
      <c r="M568" s="8">
        <v>46079</v>
      </c>
      <c r="N568">
        <v>194.2</v>
      </c>
      <c r="O568">
        <v>95.8</v>
      </c>
    </row>
    <row r="569" spans="13:16" x14ac:dyDescent="0.25">
      <c r="M569" s="8">
        <v>46080</v>
      </c>
      <c r="N569">
        <v>202.2</v>
      </c>
      <c r="O569">
        <v>95.9</v>
      </c>
      <c r="P569">
        <v>110</v>
      </c>
    </row>
    <row r="570" spans="13:16" x14ac:dyDescent="0.25">
      <c r="M570" s="8">
        <v>46083</v>
      </c>
      <c r="N570">
        <v>196.8</v>
      </c>
      <c r="O570">
        <v>96.7</v>
      </c>
    </row>
    <row r="571" spans="13:16" x14ac:dyDescent="0.25">
      <c r="M571" s="8">
        <v>46084</v>
      </c>
      <c r="N571">
        <v>203.4</v>
      </c>
      <c r="O571">
        <v>97.1</v>
      </c>
    </row>
    <row r="572" spans="13:16" x14ac:dyDescent="0.25">
      <c r="M572" s="8">
        <v>46085</v>
      </c>
      <c r="N572">
        <v>198.6</v>
      </c>
      <c r="O572">
        <v>97.3</v>
      </c>
    </row>
    <row r="573" spans="13:16" x14ac:dyDescent="0.25">
      <c r="M573" s="8">
        <v>46086</v>
      </c>
      <c r="N573">
        <v>195.1</v>
      </c>
      <c r="O573">
        <v>97.2</v>
      </c>
    </row>
    <row r="574" spans="13:16" x14ac:dyDescent="0.25">
      <c r="M574" s="8">
        <v>46087</v>
      </c>
      <c r="N574">
        <v>197.6</v>
      </c>
      <c r="O574">
        <v>97.5</v>
      </c>
    </row>
    <row r="575" spans="13:16" x14ac:dyDescent="0.25">
      <c r="M575" s="8">
        <v>46090</v>
      </c>
      <c r="N575">
        <v>203.4</v>
      </c>
      <c r="O575">
        <v>97.8</v>
      </c>
    </row>
    <row r="576" spans="13:16" x14ac:dyDescent="0.25">
      <c r="M576" s="8">
        <v>46091</v>
      </c>
      <c r="N576">
        <v>199.4</v>
      </c>
      <c r="O576">
        <v>97.4</v>
      </c>
    </row>
    <row r="577" spans="13:15" x14ac:dyDescent="0.25">
      <c r="M577" s="8">
        <v>46092</v>
      </c>
      <c r="N577">
        <v>189.5</v>
      </c>
      <c r="O577">
        <v>97.2</v>
      </c>
    </row>
    <row r="578" spans="13:15" x14ac:dyDescent="0.25">
      <c r="M578" s="8">
        <v>46093</v>
      </c>
      <c r="N578">
        <v>194.6</v>
      </c>
      <c r="O578">
        <v>97.6</v>
      </c>
    </row>
    <row r="579" spans="13:15" x14ac:dyDescent="0.25">
      <c r="M579" s="8">
        <v>46094</v>
      </c>
      <c r="N579">
        <v>202.2</v>
      </c>
      <c r="O579">
        <v>97.8</v>
      </c>
    </row>
    <row r="580" spans="13:15" x14ac:dyDescent="0.25">
      <c r="M580" s="8">
        <v>46097</v>
      </c>
      <c r="N580">
        <v>212.1</v>
      </c>
      <c r="O580">
        <v>97.8</v>
      </c>
    </row>
    <row r="581" spans="13:15" x14ac:dyDescent="0.25">
      <c r="M581" s="8">
        <v>46098</v>
      </c>
      <c r="N581">
        <v>221.2</v>
      </c>
      <c r="O581">
        <v>97.6</v>
      </c>
    </row>
    <row r="582" spans="13:15" x14ac:dyDescent="0.25">
      <c r="M582" s="8">
        <v>46099</v>
      </c>
      <c r="N582">
        <v>203.3</v>
      </c>
      <c r="O582">
        <v>97.8</v>
      </c>
    </row>
    <row r="583" spans="13:15" x14ac:dyDescent="0.25">
      <c r="M583" s="8">
        <v>46100</v>
      </c>
      <c r="N583">
        <v>218.7</v>
      </c>
      <c r="O583">
        <v>97.8</v>
      </c>
    </row>
    <row r="584" spans="13:15" x14ac:dyDescent="0.25">
      <c r="M584" s="8">
        <v>46101</v>
      </c>
      <c r="N584">
        <v>210.5</v>
      </c>
      <c r="O584">
        <v>97.7</v>
      </c>
    </row>
    <row r="585" spans="13:15" x14ac:dyDescent="0.25">
      <c r="M585" s="8">
        <v>46104</v>
      </c>
      <c r="N585">
        <v>216.9</v>
      </c>
      <c r="O585">
        <v>97.5</v>
      </c>
    </row>
    <row r="586" spans="13:15" x14ac:dyDescent="0.25">
      <c r="M586" s="8">
        <v>46105</v>
      </c>
      <c r="N586">
        <v>215.9</v>
      </c>
      <c r="O586">
        <v>97.4</v>
      </c>
    </row>
    <row r="587" spans="13:15" x14ac:dyDescent="0.25">
      <c r="M587" s="8">
        <v>46106</v>
      </c>
      <c r="N587">
        <v>216.5</v>
      </c>
      <c r="O587">
        <v>97.4</v>
      </c>
    </row>
    <row r="588" spans="13:15" x14ac:dyDescent="0.25">
      <c r="M588" s="8">
        <v>46107</v>
      </c>
      <c r="N588">
        <v>212.1</v>
      </c>
      <c r="O588">
        <v>97.5</v>
      </c>
    </row>
    <row r="589" spans="13:15" x14ac:dyDescent="0.25">
      <c r="M589" s="8">
        <v>46108</v>
      </c>
      <c r="N589">
        <v>220.8</v>
      </c>
      <c r="O589">
        <v>97.7</v>
      </c>
    </row>
    <row r="590" spans="13:15" x14ac:dyDescent="0.25">
      <c r="M590" s="8">
        <v>46111</v>
      </c>
      <c r="N590">
        <v>229.2</v>
      </c>
      <c r="O590">
        <v>97.9</v>
      </c>
    </row>
    <row r="591" spans="13:15" x14ac:dyDescent="0.25">
      <c r="M591" s="8">
        <v>46112</v>
      </c>
      <c r="N591">
        <v>230.4</v>
      </c>
      <c r="O591">
        <v>97.7</v>
      </c>
    </row>
    <row r="592" spans="13:15" x14ac:dyDescent="0.25">
      <c r="M592" s="8">
        <v>46113</v>
      </c>
      <c r="N592">
        <v>209.9</v>
      </c>
      <c r="O592">
        <v>97.6</v>
      </c>
    </row>
    <row r="593" spans="13:15" x14ac:dyDescent="0.25">
      <c r="M593" s="8">
        <v>46114</v>
      </c>
      <c r="N593">
        <v>217.8</v>
      </c>
      <c r="O593">
        <v>97.6</v>
      </c>
    </row>
    <row r="594" spans="13:15" x14ac:dyDescent="0.25">
      <c r="M594" s="8">
        <v>46115</v>
      </c>
      <c r="N594">
        <v>218.4</v>
      </c>
      <c r="O594">
        <v>97.7</v>
      </c>
    </row>
    <row r="595" spans="13:15" x14ac:dyDescent="0.25">
      <c r="M595" s="8">
        <v>46118</v>
      </c>
      <c r="N595">
        <v>224.6</v>
      </c>
      <c r="O595">
        <v>97.7</v>
      </c>
    </row>
    <row r="596" spans="13:15" x14ac:dyDescent="0.25">
      <c r="M596" s="8">
        <v>46119</v>
      </c>
      <c r="N596">
        <v>227.1</v>
      </c>
      <c r="O596">
        <v>97.6</v>
      </c>
    </row>
    <row r="597" spans="13:15" x14ac:dyDescent="0.25">
      <c r="M597" s="8">
        <v>46120</v>
      </c>
      <c r="N597">
        <v>211.1</v>
      </c>
      <c r="O597">
        <v>97.4</v>
      </c>
    </row>
    <row r="598" spans="13:15" x14ac:dyDescent="0.25">
      <c r="M598" s="8">
        <v>46121</v>
      </c>
      <c r="N598">
        <v>214.4</v>
      </c>
      <c r="O598">
        <v>97.6</v>
      </c>
    </row>
    <row r="599" spans="13:15" x14ac:dyDescent="0.25">
      <c r="M599" s="8">
        <v>46122</v>
      </c>
      <c r="N599">
        <v>203.2</v>
      </c>
      <c r="O599">
        <v>97.5</v>
      </c>
    </row>
    <row r="600" spans="13:15" x14ac:dyDescent="0.25">
      <c r="M600" s="8">
        <v>46125</v>
      </c>
      <c r="N600">
        <v>210.4</v>
      </c>
      <c r="O600">
        <v>97.6</v>
      </c>
    </row>
    <row r="601" spans="13:15" x14ac:dyDescent="0.25">
      <c r="M601" s="8">
        <v>46126</v>
      </c>
      <c r="N601">
        <v>207</v>
      </c>
      <c r="O601">
        <v>97.4</v>
      </c>
    </row>
    <row r="602" spans="13:15" x14ac:dyDescent="0.25">
      <c r="M602" s="8">
        <v>46127</v>
      </c>
      <c r="N602">
        <v>196.7</v>
      </c>
      <c r="O602">
        <v>97.4</v>
      </c>
    </row>
    <row r="603" spans="13:15" x14ac:dyDescent="0.25">
      <c r="M603" s="8">
        <v>46128</v>
      </c>
      <c r="N603">
        <v>194.7</v>
      </c>
      <c r="O603">
        <v>97.4</v>
      </c>
    </row>
    <row r="604" spans="13:15" x14ac:dyDescent="0.25">
      <c r="M604" s="8">
        <v>46129</v>
      </c>
      <c r="N604">
        <v>200.2</v>
      </c>
      <c r="O604">
        <v>97.4</v>
      </c>
    </row>
    <row r="605" spans="13:15" x14ac:dyDescent="0.25">
      <c r="M605" s="8">
        <v>46132</v>
      </c>
      <c r="N605">
        <v>192.5</v>
      </c>
      <c r="O605">
        <v>97.4</v>
      </c>
    </row>
    <row r="606" spans="13:15" x14ac:dyDescent="0.25">
      <c r="M606" s="8">
        <v>46133</v>
      </c>
      <c r="N606">
        <v>184.2</v>
      </c>
      <c r="O606">
        <v>97.4</v>
      </c>
    </row>
    <row r="607" spans="13:15" x14ac:dyDescent="0.25">
      <c r="M607" s="8">
        <v>46134</v>
      </c>
      <c r="N607">
        <v>182.7</v>
      </c>
      <c r="O607">
        <v>97.5</v>
      </c>
    </row>
    <row r="608" spans="13:15" x14ac:dyDescent="0.25">
      <c r="M608" s="8">
        <v>46135</v>
      </c>
      <c r="N608">
        <v>181.3</v>
      </c>
      <c r="O608">
        <v>97.6</v>
      </c>
    </row>
    <row r="609" spans="13:15" x14ac:dyDescent="0.25">
      <c r="M609" s="8">
        <v>46136</v>
      </c>
      <c r="N609">
        <v>192</v>
      </c>
      <c r="O609">
        <v>97.4</v>
      </c>
    </row>
    <row r="610" spans="13:15" x14ac:dyDescent="0.25">
      <c r="M610" s="8">
        <v>46139</v>
      </c>
      <c r="N610">
        <v>191.3</v>
      </c>
      <c r="O610">
        <v>97.4</v>
      </c>
    </row>
    <row r="611" spans="13:15" x14ac:dyDescent="0.25">
      <c r="M611" s="8">
        <v>46140</v>
      </c>
      <c r="N611">
        <v>193.2</v>
      </c>
      <c r="O611">
        <v>97.5</v>
      </c>
    </row>
    <row r="612" spans="13:15" x14ac:dyDescent="0.25">
      <c r="M612" s="8">
        <v>46141</v>
      </c>
      <c r="N612">
        <v>183.6</v>
      </c>
      <c r="O612">
        <v>97.4</v>
      </c>
    </row>
    <row r="613" spans="13:15" x14ac:dyDescent="0.25">
      <c r="M613" s="8">
        <v>46142</v>
      </c>
      <c r="N613">
        <v>189.8</v>
      </c>
      <c r="O613">
        <v>97.4</v>
      </c>
    </row>
    <row r="614" spans="13:15" x14ac:dyDescent="0.25">
      <c r="M614" s="8">
        <v>46143</v>
      </c>
      <c r="N614">
        <v>188.8</v>
      </c>
      <c r="O614">
        <v>97.4</v>
      </c>
    </row>
    <row r="615" spans="13:15" x14ac:dyDescent="0.25">
      <c r="M615" s="8">
        <v>46146</v>
      </c>
      <c r="N615">
        <v>181.1</v>
      </c>
      <c r="O615">
        <v>97.4</v>
      </c>
    </row>
    <row r="616" spans="13:15" x14ac:dyDescent="0.25">
      <c r="M616" s="8">
        <v>46147</v>
      </c>
      <c r="N616">
        <v>184.9</v>
      </c>
      <c r="O616">
        <v>97.4</v>
      </c>
    </row>
    <row r="617" spans="13:15" x14ac:dyDescent="0.25">
      <c r="M617" s="8">
        <v>46148</v>
      </c>
      <c r="N617">
        <v>184.2</v>
      </c>
      <c r="O617">
        <v>97.5</v>
      </c>
    </row>
    <row r="618" spans="13:15" x14ac:dyDescent="0.25">
      <c r="M618" s="8">
        <v>46149</v>
      </c>
      <c r="N618">
        <v>184.3</v>
      </c>
      <c r="O618">
        <v>97.4</v>
      </c>
    </row>
    <row r="619" spans="13:15" x14ac:dyDescent="0.25">
      <c r="M619" s="8">
        <v>46150</v>
      </c>
      <c r="N619">
        <v>182.8</v>
      </c>
      <c r="O619">
        <v>97.5</v>
      </c>
    </row>
    <row r="620" spans="13:15" x14ac:dyDescent="0.25">
      <c r="M620" s="8">
        <v>46153</v>
      </c>
      <c r="N620">
        <v>180.9</v>
      </c>
      <c r="O620">
        <v>97.5</v>
      </c>
    </row>
    <row r="621" spans="13:15" x14ac:dyDescent="0.25">
      <c r="M621" s="9">
        <v>46154</v>
      </c>
      <c r="N621">
        <v>180.3</v>
      </c>
      <c r="O621">
        <v>97.6</v>
      </c>
    </row>
    <row r="622" spans="13:15" x14ac:dyDescent="0.25">
      <c r="M622" s="9">
        <v>46155</v>
      </c>
      <c r="N622">
        <v>176.4</v>
      </c>
      <c r="O622">
        <v>97.5</v>
      </c>
    </row>
    <row r="623" spans="13:15" x14ac:dyDescent="0.25">
      <c r="M623" s="9">
        <v>46156</v>
      </c>
      <c r="N623">
        <v>175.7</v>
      </c>
      <c r="O623">
        <v>97.6</v>
      </c>
    </row>
    <row r="624" spans="13:15" x14ac:dyDescent="0.25">
      <c r="M624" s="9">
        <v>46157</v>
      </c>
      <c r="N624">
        <v>173.6</v>
      </c>
      <c r="O624">
        <v>97.4</v>
      </c>
    </row>
    <row r="625" spans="13:15" x14ac:dyDescent="0.25">
      <c r="M625" s="9">
        <v>46160</v>
      </c>
      <c r="N625">
        <v>176.2</v>
      </c>
      <c r="O625">
        <v>97.4</v>
      </c>
    </row>
    <row r="626" spans="13:15" x14ac:dyDescent="0.25">
      <c r="M626" s="9">
        <v>46161</v>
      </c>
      <c r="N626">
        <v>176.8</v>
      </c>
      <c r="O626">
        <v>97.4</v>
      </c>
    </row>
    <row r="627" spans="13:15" x14ac:dyDescent="0.25">
      <c r="M627" s="9">
        <v>46162</v>
      </c>
      <c r="N627">
        <v>178.4</v>
      </c>
      <c r="O627">
        <v>97.6</v>
      </c>
    </row>
    <row r="628" spans="13:15" x14ac:dyDescent="0.25">
      <c r="M628" s="9">
        <v>46163</v>
      </c>
      <c r="N628">
        <v>178.8</v>
      </c>
      <c r="O628">
        <v>97.7</v>
      </c>
    </row>
    <row r="629" spans="13:15" x14ac:dyDescent="0.25">
      <c r="M629" s="9">
        <v>46164</v>
      </c>
      <c r="N629">
        <v>176.3</v>
      </c>
      <c r="O629">
        <v>97.4</v>
      </c>
    </row>
    <row r="630" spans="13:15" x14ac:dyDescent="0.25">
      <c r="M630" s="9">
        <v>46167</v>
      </c>
      <c r="N630">
        <v>177.3</v>
      </c>
      <c r="O630">
        <v>97.4</v>
      </c>
    </row>
    <row r="631" spans="13:15" x14ac:dyDescent="0.25">
      <c r="M631" s="9">
        <v>46168</v>
      </c>
      <c r="N631">
        <v>177.7</v>
      </c>
      <c r="O631">
        <v>97.4</v>
      </c>
    </row>
    <row r="632" spans="13:15" x14ac:dyDescent="0.25">
      <c r="M632" s="9">
        <v>46169</v>
      </c>
      <c r="N632">
        <v>178.5</v>
      </c>
      <c r="O632">
        <v>96.6</v>
      </c>
    </row>
    <row r="633" spans="13:15" x14ac:dyDescent="0.25">
      <c r="M633" s="9">
        <v>46170</v>
      </c>
      <c r="N633">
        <v>176.2</v>
      </c>
      <c r="O633">
        <v>96.8</v>
      </c>
    </row>
    <row r="634" spans="13:15" x14ac:dyDescent="0.25">
      <c r="M634" s="9"/>
    </row>
    <row r="635" spans="13:15" x14ac:dyDescent="0.25">
      <c r="M635" s="9"/>
    </row>
  </sheetData>
  <mergeCells count="1">
    <mergeCell ref="A34:J36"/>
  </mergeCells>
  <hyperlinks>
    <hyperlink ref="A37" location="'Read Me'!A1" display="Return to Read Me" xr:uid="{CDBD3B1F-58A3-47EE-8668-D0C680F3E45E}"/>
  </hyperlinks>
  <pageMargins left="0.7" right="0.7" top="0.75" bottom="0.75" header="0.3" footer="0.3"/>
  <headerFooter>
    <oddFooter>&amp;R_x000D_&amp;1#&amp;"Calibri"&amp;10&amp;K000000 Official Use Only</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4856F-D49E-4B1E-844C-451DC97B8EF3}">
  <dimension ref="A1:P39"/>
  <sheetViews>
    <sheetView zoomScale="70" zoomScaleNormal="70" workbookViewId="0"/>
  </sheetViews>
  <sheetFormatPr defaultRowHeight="18" x14ac:dyDescent="0.25"/>
  <sheetData>
    <row r="1" spans="1:16" ht="26.25" x14ac:dyDescent="0.4">
      <c r="A1" s="2" t="s">
        <v>46</v>
      </c>
    </row>
    <row r="4" spans="1:16" x14ac:dyDescent="0.25">
      <c r="O4" t="s">
        <v>19</v>
      </c>
      <c r="P4" t="s">
        <v>20</v>
      </c>
    </row>
    <row r="5" spans="1:16" x14ac:dyDescent="0.25">
      <c r="M5" t="s">
        <v>7</v>
      </c>
      <c r="N5" t="s">
        <v>3</v>
      </c>
      <c r="O5">
        <v>4</v>
      </c>
      <c r="P5">
        <v>4.3</v>
      </c>
    </row>
    <row r="6" spans="1:16" x14ac:dyDescent="0.25">
      <c r="N6" t="s">
        <v>21</v>
      </c>
      <c r="O6">
        <v>4.0999999999999996</v>
      </c>
      <c r="P6">
        <v>4.4000000000000004</v>
      </c>
    </row>
    <row r="7" spans="1:16" x14ac:dyDescent="0.25">
      <c r="N7" t="s">
        <v>22</v>
      </c>
      <c r="O7">
        <v>1</v>
      </c>
      <c r="P7">
        <v>1.4</v>
      </c>
    </row>
    <row r="8" spans="1:16" x14ac:dyDescent="0.25">
      <c r="N8" t="s">
        <v>23</v>
      </c>
      <c r="O8">
        <v>3.9</v>
      </c>
      <c r="P8">
        <v>4.3</v>
      </c>
    </row>
    <row r="9" spans="1:16" x14ac:dyDescent="0.25">
      <c r="N9" t="s">
        <v>24</v>
      </c>
      <c r="O9">
        <v>5.7</v>
      </c>
      <c r="P9">
        <v>6.1</v>
      </c>
    </row>
    <row r="10" spans="1:16" x14ac:dyDescent="0.25">
      <c r="N10" t="s">
        <v>25</v>
      </c>
      <c r="O10">
        <v>3.4</v>
      </c>
      <c r="P10">
        <v>3.6</v>
      </c>
    </row>
    <row r="11" spans="1:16" x14ac:dyDescent="0.25">
      <c r="N11" t="s">
        <v>26</v>
      </c>
      <c r="O11">
        <v>5.5</v>
      </c>
      <c r="P11">
        <v>5.8</v>
      </c>
    </row>
    <row r="12" spans="1:16" x14ac:dyDescent="0.25">
      <c r="M12" t="s">
        <v>8</v>
      </c>
      <c r="N12" t="s">
        <v>3</v>
      </c>
      <c r="O12">
        <v>4.4000000000000004</v>
      </c>
      <c r="P12">
        <v>4.5</v>
      </c>
    </row>
    <row r="13" spans="1:16" x14ac:dyDescent="0.25">
      <c r="N13" t="s">
        <v>21</v>
      </c>
      <c r="O13">
        <v>4.2</v>
      </c>
      <c r="P13">
        <v>4.4000000000000004</v>
      </c>
    </row>
    <row r="14" spans="1:16" x14ac:dyDescent="0.25">
      <c r="N14" t="s">
        <v>22</v>
      </c>
      <c r="O14">
        <v>1.5</v>
      </c>
      <c r="P14">
        <v>1.5</v>
      </c>
    </row>
    <row r="15" spans="1:16" x14ac:dyDescent="0.25">
      <c r="N15" t="s">
        <v>23</v>
      </c>
      <c r="O15">
        <v>4.2</v>
      </c>
      <c r="P15">
        <v>4.5</v>
      </c>
    </row>
    <row r="16" spans="1:16" x14ac:dyDescent="0.25">
      <c r="N16" t="s">
        <v>24</v>
      </c>
      <c r="O16">
        <v>6.2</v>
      </c>
      <c r="P16">
        <v>6.2</v>
      </c>
    </row>
    <row r="17" spans="14:16" x14ac:dyDescent="0.25">
      <c r="N17" t="s">
        <v>25</v>
      </c>
      <c r="O17">
        <v>3.6</v>
      </c>
      <c r="P17">
        <v>3.7</v>
      </c>
    </row>
    <row r="18" spans="14:16" x14ac:dyDescent="0.25">
      <c r="N18" t="s">
        <v>26</v>
      </c>
      <c r="O18">
        <v>5.9</v>
      </c>
      <c r="P18">
        <v>6</v>
      </c>
    </row>
    <row r="33" spans="1:10" x14ac:dyDescent="0.25">
      <c r="A33" t="s">
        <v>5</v>
      </c>
    </row>
    <row r="34" spans="1:10" ht="18" customHeight="1" x14ac:dyDescent="0.25">
      <c r="A34" s="14" t="s">
        <v>47</v>
      </c>
      <c r="B34" s="14"/>
      <c r="C34" s="14"/>
      <c r="D34" s="14"/>
      <c r="E34" s="14"/>
      <c r="F34" s="14"/>
      <c r="G34" s="14"/>
      <c r="H34" s="14"/>
      <c r="I34" s="14"/>
      <c r="J34" s="14"/>
    </row>
    <row r="35" spans="1:10" x14ac:dyDescent="0.25">
      <c r="A35" s="14"/>
      <c r="B35" s="14"/>
      <c r="C35" s="14"/>
      <c r="D35" s="14"/>
      <c r="E35" s="14"/>
      <c r="F35" s="14"/>
      <c r="G35" s="14"/>
      <c r="H35" s="14"/>
      <c r="I35" s="14"/>
      <c r="J35" s="14"/>
    </row>
    <row r="36" spans="1:10" x14ac:dyDescent="0.25">
      <c r="A36" s="14"/>
      <c r="B36" s="14"/>
      <c r="C36" s="14"/>
      <c r="D36" s="14"/>
      <c r="E36" s="14"/>
      <c r="F36" s="14"/>
      <c r="G36" s="14"/>
      <c r="H36" s="14"/>
      <c r="I36" s="14"/>
      <c r="J36" s="14"/>
    </row>
    <row r="37" spans="1:10" x14ac:dyDescent="0.25">
      <c r="A37" s="14"/>
      <c r="B37" s="14"/>
      <c r="C37" s="14"/>
      <c r="D37" s="14"/>
      <c r="E37" s="14"/>
      <c r="F37" s="14"/>
      <c r="G37" s="14"/>
      <c r="H37" s="14"/>
      <c r="I37" s="14"/>
      <c r="J37" s="14"/>
    </row>
    <row r="38" spans="1:10" x14ac:dyDescent="0.25">
      <c r="A38" s="14"/>
      <c r="B38" s="14"/>
      <c r="C38" s="14"/>
      <c r="D38" s="14"/>
      <c r="E38" s="14"/>
      <c r="F38" s="14"/>
      <c r="G38" s="14"/>
      <c r="H38" s="14"/>
      <c r="I38" s="14"/>
      <c r="J38" s="14"/>
    </row>
    <row r="39" spans="1:10" x14ac:dyDescent="0.25">
      <c r="A39" s="3" t="s">
        <v>2</v>
      </c>
      <c r="B39" s="6"/>
      <c r="C39" s="6"/>
      <c r="D39" s="6"/>
      <c r="E39" s="6"/>
      <c r="F39" s="6"/>
      <c r="G39" s="6"/>
      <c r="H39" s="6"/>
      <c r="I39" s="6"/>
      <c r="J39" s="6"/>
    </row>
  </sheetData>
  <mergeCells count="1">
    <mergeCell ref="A34:J38"/>
  </mergeCells>
  <hyperlinks>
    <hyperlink ref="A39" location="'Read Me'!A1" display="Return to Read Me" xr:uid="{BAD6AF26-E7DE-4ED8-A183-3C5F2E9B2C40}"/>
  </hyperlinks>
  <pageMargins left="0.7" right="0.7" top="0.75" bottom="0.75" header="0.3" footer="0.3"/>
  <headerFooter>
    <oddFooter>&amp;R_x000D_&amp;1#&amp;"Calibri"&amp;10&amp;K000000 Official Use Only</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230E5-4E7F-4DB9-9B6E-16C26682AD14}">
  <dimension ref="A1:P37"/>
  <sheetViews>
    <sheetView zoomScale="70" zoomScaleNormal="70" workbookViewId="0"/>
  </sheetViews>
  <sheetFormatPr defaultRowHeight="18" x14ac:dyDescent="0.25"/>
  <cols>
    <col min="12" max="12" width="8.7265625" customWidth="1"/>
    <col min="13" max="13" width="13.54296875" customWidth="1"/>
    <col min="14" max="14" width="19.1796875" customWidth="1"/>
  </cols>
  <sheetData>
    <row r="1" spans="1:16" ht="26.25" x14ac:dyDescent="0.4">
      <c r="A1" s="2" t="s">
        <v>39</v>
      </c>
    </row>
    <row r="3" spans="1:16" x14ac:dyDescent="0.25">
      <c r="N3" t="s">
        <v>18</v>
      </c>
      <c r="O3" t="s">
        <v>17</v>
      </c>
      <c r="P3" s="10"/>
    </row>
    <row r="4" spans="1:16" x14ac:dyDescent="0.25">
      <c r="M4" t="s">
        <v>31</v>
      </c>
      <c r="N4">
        <v>4.04</v>
      </c>
      <c r="O4">
        <v>2.1800000000000002</v>
      </c>
      <c r="P4" s="11">
        <v>0.16</v>
      </c>
    </row>
    <row r="5" spans="1:16" x14ac:dyDescent="0.25">
      <c r="M5" t="s">
        <v>15</v>
      </c>
      <c r="N5">
        <v>3.93</v>
      </c>
      <c r="O5">
        <v>3.76</v>
      </c>
      <c r="P5" s="11">
        <v>1.79</v>
      </c>
    </row>
    <row r="6" spans="1:16" x14ac:dyDescent="0.25">
      <c r="M6" t="s">
        <v>32</v>
      </c>
      <c r="N6">
        <v>2.23</v>
      </c>
      <c r="O6">
        <v>1.23</v>
      </c>
      <c r="P6" s="11">
        <v>0.12</v>
      </c>
    </row>
    <row r="7" spans="1:16" x14ac:dyDescent="0.25">
      <c r="P7" s="10"/>
    </row>
    <row r="8" spans="1:16" x14ac:dyDescent="0.25">
      <c r="P8" s="10"/>
    </row>
    <row r="33" spans="1:10" x14ac:dyDescent="0.25">
      <c r="A33" t="s">
        <v>16</v>
      </c>
    </row>
    <row r="34" spans="1:10" x14ac:dyDescent="0.25">
      <c r="A34" s="12" t="s">
        <v>38</v>
      </c>
      <c r="B34" s="12"/>
      <c r="C34" s="12"/>
      <c r="D34" s="12"/>
      <c r="E34" s="12"/>
      <c r="F34" s="12"/>
      <c r="G34" s="12"/>
      <c r="H34" s="12"/>
      <c r="I34" s="12"/>
      <c r="J34" s="12"/>
    </row>
    <row r="35" spans="1:10" x14ac:dyDescent="0.25">
      <c r="A35" s="12"/>
      <c r="B35" s="12"/>
      <c r="C35" s="12"/>
      <c r="D35" s="12"/>
      <c r="E35" s="12"/>
      <c r="F35" s="12"/>
      <c r="G35" s="12"/>
      <c r="H35" s="12"/>
      <c r="I35" s="12"/>
      <c r="J35" s="12"/>
    </row>
    <row r="36" spans="1:10" x14ac:dyDescent="0.25">
      <c r="A36" s="12"/>
      <c r="B36" s="12"/>
      <c r="C36" s="12"/>
      <c r="D36" s="12"/>
      <c r="E36" s="12"/>
      <c r="F36" s="12"/>
      <c r="G36" s="12"/>
      <c r="H36" s="12"/>
      <c r="I36" s="12"/>
      <c r="J36" s="12"/>
    </row>
    <row r="37" spans="1:10" x14ac:dyDescent="0.25">
      <c r="A37" s="3" t="s">
        <v>2</v>
      </c>
    </row>
  </sheetData>
  <mergeCells count="1">
    <mergeCell ref="A34:J36"/>
  </mergeCells>
  <hyperlinks>
    <hyperlink ref="A37" location="'Read Me'!A1" display="Return to Read Me" xr:uid="{0E846805-6EB9-4E8F-A5DA-1557ACD60041}"/>
  </hyperlinks>
  <pageMargins left="0.7" right="0.7" top="0.75" bottom="0.75" header="0.3" footer="0.3"/>
  <pageSetup orientation="portrait" r:id="rId1"/>
  <headerFooter>
    <oddFooter>&amp;R_x000D_&amp;1#&amp;"Calibri"&amp;10&amp;K000000 Official Use Only</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F2D8A-57EF-4391-B133-CA215C5698DA}">
  <dimension ref="A1:Q66"/>
  <sheetViews>
    <sheetView zoomScale="70" zoomScaleNormal="70" workbookViewId="0"/>
  </sheetViews>
  <sheetFormatPr defaultRowHeight="18" x14ac:dyDescent="0.25"/>
  <sheetData>
    <row r="1" spans="1:17" ht="26.25" x14ac:dyDescent="0.4">
      <c r="A1" s="2" t="s">
        <v>43</v>
      </c>
    </row>
    <row r="4" spans="1:17" x14ac:dyDescent="0.25">
      <c r="M4" t="s">
        <v>48</v>
      </c>
      <c r="N4" t="s">
        <v>12</v>
      </c>
      <c r="O4" t="s">
        <v>6</v>
      </c>
      <c r="P4" t="s">
        <v>4</v>
      </c>
      <c r="Q4" t="s">
        <v>13</v>
      </c>
    </row>
    <row r="5" spans="1:17" x14ac:dyDescent="0.25">
      <c r="M5" s="8">
        <v>44287</v>
      </c>
    </row>
    <row r="6" spans="1:17" x14ac:dyDescent="0.25">
      <c r="M6" s="8">
        <v>44317</v>
      </c>
    </row>
    <row r="7" spans="1:17" x14ac:dyDescent="0.25">
      <c r="M7" s="8">
        <v>44348</v>
      </c>
    </row>
    <row r="8" spans="1:17" x14ac:dyDescent="0.25">
      <c r="M8" s="8">
        <v>44378</v>
      </c>
    </row>
    <row r="9" spans="1:17" x14ac:dyDescent="0.25">
      <c r="M9" s="8">
        <v>44409</v>
      </c>
    </row>
    <row r="10" spans="1:17" x14ac:dyDescent="0.25">
      <c r="M10" s="8">
        <v>44440</v>
      </c>
    </row>
    <row r="11" spans="1:17" x14ac:dyDescent="0.25">
      <c r="M11" s="8">
        <v>44470</v>
      </c>
    </row>
    <row r="12" spans="1:17" x14ac:dyDescent="0.25">
      <c r="M12" s="8">
        <v>44501</v>
      </c>
    </row>
    <row r="13" spans="1:17" x14ac:dyDescent="0.25">
      <c r="M13" s="8">
        <v>44531</v>
      </c>
    </row>
    <row r="14" spans="1:17" x14ac:dyDescent="0.25">
      <c r="M14" s="8">
        <v>44562</v>
      </c>
    </row>
    <row r="15" spans="1:17" x14ac:dyDescent="0.25">
      <c r="M15" s="8">
        <v>44593</v>
      </c>
    </row>
    <row r="16" spans="1:17" x14ac:dyDescent="0.25">
      <c r="M16" s="8">
        <v>44621</v>
      </c>
      <c r="N16">
        <v>4.3</v>
      </c>
      <c r="O16">
        <v>1</v>
      </c>
      <c r="P16">
        <v>0.5</v>
      </c>
      <c r="Q16">
        <v>0</v>
      </c>
    </row>
    <row r="17" spans="13:17" x14ac:dyDescent="0.25">
      <c r="M17" s="8">
        <v>44652</v>
      </c>
      <c r="N17">
        <v>5.3</v>
      </c>
      <c r="O17">
        <v>1</v>
      </c>
      <c r="P17">
        <v>1</v>
      </c>
      <c r="Q17">
        <v>0</v>
      </c>
    </row>
    <row r="18" spans="13:17" x14ac:dyDescent="0.25">
      <c r="M18" s="8">
        <v>44682</v>
      </c>
      <c r="N18">
        <v>6.7</v>
      </c>
      <c r="O18">
        <v>1.5</v>
      </c>
      <c r="P18">
        <v>1</v>
      </c>
      <c r="Q18">
        <v>0</v>
      </c>
    </row>
    <row r="19" spans="13:17" x14ac:dyDescent="0.25">
      <c r="M19" s="8">
        <v>44713</v>
      </c>
      <c r="N19">
        <v>6.7</v>
      </c>
      <c r="O19">
        <v>1.5</v>
      </c>
      <c r="P19">
        <v>1</v>
      </c>
      <c r="Q19">
        <v>0</v>
      </c>
    </row>
    <row r="20" spans="13:17" x14ac:dyDescent="0.25">
      <c r="M20" s="8">
        <v>44743</v>
      </c>
      <c r="N20">
        <v>6.4</v>
      </c>
      <c r="O20">
        <v>1.5</v>
      </c>
      <c r="P20">
        <v>1</v>
      </c>
      <c r="Q20">
        <v>0</v>
      </c>
    </row>
    <row r="21" spans="13:17" x14ac:dyDescent="0.25">
      <c r="M21" s="8">
        <v>44774</v>
      </c>
      <c r="N21">
        <v>6.9</v>
      </c>
      <c r="O21">
        <v>1.5</v>
      </c>
      <c r="P21">
        <v>1.5</v>
      </c>
      <c r="Q21">
        <v>0</v>
      </c>
    </row>
    <row r="22" spans="13:17" x14ac:dyDescent="0.25">
      <c r="M22" s="8">
        <v>44805</v>
      </c>
      <c r="N22">
        <v>6.9</v>
      </c>
      <c r="O22">
        <v>1.5</v>
      </c>
      <c r="P22">
        <v>1.5</v>
      </c>
      <c r="Q22">
        <v>0</v>
      </c>
    </row>
    <row r="23" spans="13:17" x14ac:dyDescent="0.25">
      <c r="M23" s="8">
        <v>44835</v>
      </c>
      <c r="N23">
        <v>7.7</v>
      </c>
      <c r="O23">
        <v>2</v>
      </c>
      <c r="P23">
        <v>1.5</v>
      </c>
      <c r="Q23">
        <v>0</v>
      </c>
    </row>
    <row r="24" spans="13:17" x14ac:dyDescent="0.25">
      <c r="M24" s="8">
        <v>44866</v>
      </c>
      <c r="N24">
        <v>8.4</v>
      </c>
      <c r="O24">
        <v>2.5</v>
      </c>
      <c r="P24">
        <v>2</v>
      </c>
      <c r="Q24">
        <v>0</v>
      </c>
    </row>
    <row r="25" spans="13:17" x14ac:dyDescent="0.25">
      <c r="M25" s="8">
        <v>44896</v>
      </c>
      <c r="N25">
        <v>9.1999999999999993</v>
      </c>
      <c r="O25">
        <v>2.5</v>
      </c>
      <c r="P25">
        <v>2</v>
      </c>
      <c r="Q25">
        <v>0</v>
      </c>
    </row>
    <row r="26" spans="13:17" x14ac:dyDescent="0.25">
      <c r="M26" s="8">
        <v>44927</v>
      </c>
      <c r="N26">
        <v>10.3</v>
      </c>
      <c r="O26">
        <v>2.5</v>
      </c>
      <c r="P26">
        <v>2.5</v>
      </c>
      <c r="Q26">
        <v>0</v>
      </c>
    </row>
    <row r="27" spans="13:17" x14ac:dyDescent="0.25">
      <c r="M27" s="8">
        <v>44958</v>
      </c>
      <c r="N27">
        <v>10.8</v>
      </c>
      <c r="O27">
        <v>2.8</v>
      </c>
      <c r="P27">
        <v>2.5</v>
      </c>
      <c r="Q27">
        <v>0</v>
      </c>
    </row>
    <row r="28" spans="13:17" x14ac:dyDescent="0.25">
      <c r="M28" s="8">
        <v>44986</v>
      </c>
      <c r="N28">
        <v>11.4</v>
      </c>
      <c r="O28">
        <v>2.8</v>
      </c>
      <c r="P28">
        <v>2.8</v>
      </c>
      <c r="Q28">
        <v>0</v>
      </c>
    </row>
    <row r="29" spans="13:17" x14ac:dyDescent="0.25">
      <c r="M29" s="8">
        <v>45017</v>
      </c>
      <c r="N29">
        <v>11.9</v>
      </c>
      <c r="O29">
        <v>3.5</v>
      </c>
      <c r="P29">
        <v>2.2999999999999998</v>
      </c>
      <c r="Q29">
        <v>0</v>
      </c>
    </row>
    <row r="30" spans="13:17" x14ac:dyDescent="0.25">
      <c r="M30" s="8">
        <v>45047</v>
      </c>
      <c r="N30">
        <v>12.2</v>
      </c>
      <c r="O30">
        <v>3.8</v>
      </c>
      <c r="P30">
        <v>2.2999999999999998</v>
      </c>
      <c r="Q30">
        <v>0</v>
      </c>
    </row>
    <row r="31" spans="13:17" x14ac:dyDescent="0.25">
      <c r="M31" s="8">
        <v>45078</v>
      </c>
      <c r="N31">
        <v>12.2</v>
      </c>
      <c r="O31">
        <v>3.8</v>
      </c>
      <c r="P31">
        <v>2.2999999999999998</v>
      </c>
      <c r="Q31">
        <v>0</v>
      </c>
    </row>
    <row r="32" spans="13:17" x14ac:dyDescent="0.25">
      <c r="M32" s="8">
        <v>45108</v>
      </c>
      <c r="N32">
        <v>11.7</v>
      </c>
      <c r="O32">
        <v>3.8</v>
      </c>
      <c r="P32">
        <v>2.2999999999999998</v>
      </c>
      <c r="Q32">
        <v>0</v>
      </c>
    </row>
    <row r="33" spans="1:17" x14ac:dyDescent="0.25">
      <c r="A33" t="s">
        <v>14</v>
      </c>
      <c r="M33" s="8">
        <v>45139</v>
      </c>
      <c r="N33">
        <v>11.2</v>
      </c>
      <c r="O33">
        <v>3.8</v>
      </c>
      <c r="P33">
        <v>1.8</v>
      </c>
      <c r="Q33">
        <v>0</v>
      </c>
    </row>
    <row r="34" spans="1:17" ht="18" customHeight="1" x14ac:dyDescent="0.25">
      <c r="A34" s="12" t="s">
        <v>40</v>
      </c>
      <c r="B34" s="12"/>
      <c r="C34" s="12"/>
      <c r="D34" s="12"/>
      <c r="E34" s="12"/>
      <c r="F34" s="12"/>
      <c r="G34" s="12"/>
      <c r="H34" s="12"/>
      <c r="I34" s="12"/>
      <c r="J34" s="12"/>
      <c r="M34" s="8">
        <v>45170</v>
      </c>
      <c r="N34">
        <v>11.9</v>
      </c>
      <c r="O34">
        <v>3.8</v>
      </c>
      <c r="P34">
        <v>1.8</v>
      </c>
      <c r="Q34">
        <v>0</v>
      </c>
    </row>
    <row r="35" spans="1:17" x14ac:dyDescent="0.25">
      <c r="A35" s="12"/>
      <c r="B35" s="12"/>
      <c r="C35" s="12"/>
      <c r="D35" s="12"/>
      <c r="E35" s="12"/>
      <c r="F35" s="12"/>
      <c r="G35" s="12"/>
      <c r="H35" s="12"/>
      <c r="I35" s="12"/>
      <c r="J35" s="12"/>
      <c r="M35" s="8">
        <v>45200</v>
      </c>
      <c r="N35">
        <v>12.3</v>
      </c>
      <c r="O35">
        <v>3.3</v>
      </c>
      <c r="P35">
        <v>1.8</v>
      </c>
      <c r="Q35">
        <v>0</v>
      </c>
    </row>
    <row r="36" spans="1:17" x14ac:dyDescent="0.25">
      <c r="A36" s="3" t="s">
        <v>2</v>
      </c>
      <c r="B36" s="6"/>
      <c r="C36" s="6"/>
      <c r="D36" s="6"/>
      <c r="E36" s="6"/>
      <c r="F36" s="6"/>
      <c r="G36" s="6"/>
      <c r="H36" s="6"/>
      <c r="I36" s="6"/>
      <c r="J36" s="6"/>
      <c r="M36" s="8">
        <v>45231</v>
      </c>
      <c r="N36">
        <v>12.3</v>
      </c>
      <c r="O36">
        <v>3.3</v>
      </c>
      <c r="P36">
        <v>1.3</v>
      </c>
      <c r="Q36">
        <v>0</v>
      </c>
    </row>
    <row r="37" spans="1:17" x14ac:dyDescent="0.25">
      <c r="M37" s="8">
        <v>45261</v>
      </c>
      <c r="N37">
        <v>12.8</v>
      </c>
      <c r="O37">
        <v>3.3</v>
      </c>
      <c r="P37">
        <v>1.3</v>
      </c>
      <c r="Q37">
        <v>0</v>
      </c>
    </row>
    <row r="38" spans="1:17" x14ac:dyDescent="0.25">
      <c r="M38" s="8">
        <v>45292</v>
      </c>
      <c r="N38">
        <v>13.1</v>
      </c>
      <c r="O38">
        <v>3.8</v>
      </c>
      <c r="P38">
        <v>0.8</v>
      </c>
      <c r="Q38">
        <v>0</v>
      </c>
    </row>
    <row r="39" spans="1:17" x14ac:dyDescent="0.25">
      <c r="M39" s="8">
        <v>45323</v>
      </c>
      <c r="N39">
        <v>13.8</v>
      </c>
      <c r="O39">
        <v>4.0999999999999996</v>
      </c>
      <c r="P39">
        <v>0.8</v>
      </c>
      <c r="Q39">
        <v>0</v>
      </c>
    </row>
    <row r="40" spans="1:17" x14ac:dyDescent="0.25">
      <c r="M40" s="8">
        <v>45352</v>
      </c>
      <c r="N40">
        <v>14.8</v>
      </c>
      <c r="O40">
        <v>4.9000000000000004</v>
      </c>
      <c r="P40">
        <v>0.8</v>
      </c>
      <c r="Q40">
        <v>0</v>
      </c>
    </row>
    <row r="41" spans="1:17" x14ac:dyDescent="0.25">
      <c r="M41" s="8">
        <v>45383</v>
      </c>
      <c r="N41">
        <v>15.1</v>
      </c>
      <c r="O41">
        <v>6</v>
      </c>
      <c r="P41">
        <v>1.5</v>
      </c>
      <c r="Q41">
        <v>0.5</v>
      </c>
    </row>
    <row r="42" spans="1:17" x14ac:dyDescent="0.25">
      <c r="M42" s="8">
        <v>45413</v>
      </c>
      <c r="N42">
        <v>15.3</v>
      </c>
      <c r="O42">
        <v>6.3</v>
      </c>
      <c r="P42">
        <v>1.5</v>
      </c>
      <c r="Q42">
        <v>0.5</v>
      </c>
    </row>
    <row r="43" spans="1:17" x14ac:dyDescent="0.25">
      <c r="M43" s="8">
        <v>45444</v>
      </c>
      <c r="N43">
        <v>15.7</v>
      </c>
      <c r="O43">
        <v>7.1</v>
      </c>
      <c r="P43">
        <v>1.5</v>
      </c>
      <c r="Q43">
        <v>0.5</v>
      </c>
    </row>
    <row r="44" spans="1:17" x14ac:dyDescent="0.25">
      <c r="M44" s="8">
        <v>45474</v>
      </c>
      <c r="N44">
        <v>16.2</v>
      </c>
      <c r="O44">
        <v>7.1</v>
      </c>
      <c r="P44">
        <v>1.5</v>
      </c>
      <c r="Q44">
        <v>0.5</v>
      </c>
    </row>
    <row r="45" spans="1:17" x14ac:dyDescent="0.25">
      <c r="M45" s="8">
        <v>45505</v>
      </c>
      <c r="N45">
        <v>16.2</v>
      </c>
      <c r="O45">
        <v>7.1</v>
      </c>
      <c r="P45">
        <v>1.5</v>
      </c>
      <c r="Q45">
        <v>0.5</v>
      </c>
    </row>
    <row r="46" spans="1:17" x14ac:dyDescent="0.25">
      <c r="M46" s="8">
        <v>45536</v>
      </c>
      <c r="N46">
        <v>16.2</v>
      </c>
      <c r="O46">
        <v>7.1</v>
      </c>
      <c r="P46">
        <v>1.5</v>
      </c>
      <c r="Q46">
        <v>0.5</v>
      </c>
    </row>
    <row r="47" spans="1:17" x14ac:dyDescent="0.25">
      <c r="M47" s="8">
        <v>45566</v>
      </c>
      <c r="N47">
        <v>15.8</v>
      </c>
      <c r="O47">
        <v>7.1</v>
      </c>
      <c r="P47">
        <v>2</v>
      </c>
      <c r="Q47">
        <v>0.5</v>
      </c>
    </row>
    <row r="48" spans="1:17" x14ac:dyDescent="0.25">
      <c r="M48" s="8">
        <v>45597</v>
      </c>
      <c r="N48">
        <v>16.7</v>
      </c>
      <c r="O48">
        <v>6.6</v>
      </c>
      <c r="P48">
        <v>2.8</v>
      </c>
      <c r="Q48">
        <v>0.5</v>
      </c>
    </row>
    <row r="49" spans="13:17" x14ac:dyDescent="0.25">
      <c r="M49" s="8">
        <v>45627</v>
      </c>
      <c r="N49">
        <v>16.899999999999999</v>
      </c>
      <c r="O49">
        <v>7.7</v>
      </c>
      <c r="P49">
        <v>3.3</v>
      </c>
      <c r="Q49">
        <v>0.5</v>
      </c>
    </row>
    <row r="50" spans="13:17" x14ac:dyDescent="0.25">
      <c r="M50" s="8">
        <v>45658</v>
      </c>
      <c r="N50">
        <v>16.7</v>
      </c>
      <c r="O50">
        <v>7.2</v>
      </c>
      <c r="P50">
        <v>3.3</v>
      </c>
      <c r="Q50">
        <v>0.5</v>
      </c>
    </row>
    <row r="51" spans="13:17" x14ac:dyDescent="0.25">
      <c r="M51" s="8">
        <v>45689</v>
      </c>
      <c r="N51">
        <v>16.899999999999999</v>
      </c>
      <c r="O51">
        <v>7.2</v>
      </c>
      <c r="P51">
        <v>4.3</v>
      </c>
      <c r="Q51">
        <v>0.5</v>
      </c>
    </row>
    <row r="52" spans="13:17" x14ac:dyDescent="0.25">
      <c r="M52" s="8">
        <v>45717</v>
      </c>
      <c r="N52">
        <v>16.899999999999999</v>
      </c>
      <c r="O52">
        <v>6.9</v>
      </c>
      <c r="P52">
        <v>3.6</v>
      </c>
      <c r="Q52">
        <v>0.5</v>
      </c>
    </row>
    <row r="53" spans="13:17" x14ac:dyDescent="0.25">
      <c r="M53" s="8">
        <v>45748</v>
      </c>
      <c r="N53">
        <v>17.2</v>
      </c>
      <c r="O53">
        <v>6.7</v>
      </c>
      <c r="P53">
        <v>4.2</v>
      </c>
      <c r="Q53">
        <v>0.8</v>
      </c>
    </row>
    <row r="54" spans="13:17" x14ac:dyDescent="0.25">
      <c r="M54" s="8">
        <v>45778</v>
      </c>
      <c r="N54">
        <v>17.8</v>
      </c>
      <c r="O54">
        <v>7.2</v>
      </c>
      <c r="P54">
        <v>4.9000000000000004</v>
      </c>
      <c r="Q54">
        <v>0.8</v>
      </c>
    </row>
    <row r="55" spans="13:17" x14ac:dyDescent="0.25">
      <c r="M55" s="8">
        <v>45809</v>
      </c>
      <c r="N55">
        <v>18.3</v>
      </c>
      <c r="O55">
        <v>6.4</v>
      </c>
      <c r="P55">
        <v>5.7</v>
      </c>
      <c r="Q55">
        <v>0.8</v>
      </c>
    </row>
    <row r="56" spans="13:17" x14ac:dyDescent="0.25">
      <c r="M56" s="8">
        <v>45839</v>
      </c>
      <c r="N56">
        <v>18.8</v>
      </c>
      <c r="O56">
        <v>6.9</v>
      </c>
      <c r="P56">
        <v>7</v>
      </c>
      <c r="Q56">
        <v>0.8</v>
      </c>
    </row>
    <row r="57" spans="13:17" x14ac:dyDescent="0.25">
      <c r="M57" s="8">
        <v>45870</v>
      </c>
      <c r="N57">
        <v>20.9</v>
      </c>
      <c r="O57">
        <v>8.3000000000000007</v>
      </c>
      <c r="P57">
        <v>8.3000000000000007</v>
      </c>
      <c r="Q57">
        <v>0.8</v>
      </c>
    </row>
    <row r="58" spans="13:17" x14ac:dyDescent="0.25">
      <c r="M58" s="8">
        <v>45901</v>
      </c>
      <c r="N58">
        <v>22.8</v>
      </c>
      <c r="O58">
        <v>10.1</v>
      </c>
      <c r="P58">
        <v>10.4</v>
      </c>
      <c r="Q58">
        <v>0.8</v>
      </c>
    </row>
    <row r="59" spans="13:17" x14ac:dyDescent="0.25">
      <c r="M59" s="8">
        <v>45931</v>
      </c>
      <c r="N59">
        <v>24.1</v>
      </c>
      <c r="O59">
        <v>11.2</v>
      </c>
      <c r="P59">
        <v>11.5</v>
      </c>
      <c r="Q59">
        <v>0.8</v>
      </c>
    </row>
    <row r="60" spans="13:17" x14ac:dyDescent="0.25">
      <c r="M60" s="8">
        <v>45962</v>
      </c>
      <c r="N60">
        <v>25.7</v>
      </c>
      <c r="O60">
        <v>12.8</v>
      </c>
      <c r="P60">
        <v>13.9</v>
      </c>
      <c r="Q60">
        <v>0.8</v>
      </c>
    </row>
    <row r="61" spans="13:17" x14ac:dyDescent="0.25">
      <c r="M61" s="8">
        <v>45992</v>
      </c>
      <c r="N61">
        <v>28.8</v>
      </c>
      <c r="O61">
        <v>14.5</v>
      </c>
      <c r="P61">
        <v>17.600000000000001</v>
      </c>
      <c r="Q61">
        <v>0.8</v>
      </c>
    </row>
    <row r="62" spans="13:17" x14ac:dyDescent="0.25">
      <c r="M62" s="8">
        <v>46023</v>
      </c>
      <c r="N62">
        <v>31.8</v>
      </c>
      <c r="O62">
        <v>16.8</v>
      </c>
      <c r="P62">
        <v>23.3</v>
      </c>
      <c r="Q62">
        <v>1.3</v>
      </c>
    </row>
    <row r="63" spans="13:17" x14ac:dyDescent="0.25">
      <c r="M63" s="8">
        <v>46054</v>
      </c>
      <c r="N63">
        <v>37.799999999999997</v>
      </c>
      <c r="O63">
        <v>20.7</v>
      </c>
      <c r="P63">
        <v>29.3</v>
      </c>
      <c r="Q63">
        <v>2.2999999999999998</v>
      </c>
    </row>
    <row r="64" spans="13:17" x14ac:dyDescent="0.25">
      <c r="M64" s="8">
        <v>46082</v>
      </c>
      <c r="N64">
        <v>41</v>
      </c>
      <c r="O64">
        <v>22.4</v>
      </c>
      <c r="P64">
        <v>32.1</v>
      </c>
      <c r="Q64">
        <v>3.1</v>
      </c>
    </row>
    <row r="65" spans="13:17" x14ac:dyDescent="0.25">
      <c r="M65" s="8">
        <v>46113</v>
      </c>
      <c r="N65">
        <v>43.3</v>
      </c>
      <c r="O65">
        <v>23.7</v>
      </c>
      <c r="P65">
        <v>34.4</v>
      </c>
      <c r="Q65">
        <v>3.1</v>
      </c>
    </row>
    <row r="66" spans="13:17" x14ac:dyDescent="0.25">
      <c r="M66" s="8">
        <v>46143</v>
      </c>
      <c r="N66">
        <v>42.8</v>
      </c>
      <c r="O66">
        <v>23.4</v>
      </c>
      <c r="P66">
        <v>35.799999999999997</v>
      </c>
      <c r="Q66">
        <v>3.3</v>
      </c>
    </row>
  </sheetData>
  <mergeCells count="1">
    <mergeCell ref="A34:J35"/>
  </mergeCells>
  <hyperlinks>
    <hyperlink ref="A36" location="'Read Me'!A1" display="Return to Read Me" xr:uid="{67713A20-E860-44A3-AC42-3D99617F391F}"/>
  </hyperlinks>
  <pageMargins left="0.7" right="0.7" top="0.75" bottom="0.75" header="0.3" footer="0.3"/>
  <pageSetup orientation="portrait" r:id="rId1"/>
  <headerFooter>
    <oddFooter>&amp;R_x000D_&amp;1#&amp;"Calibri"&amp;10&amp;K000000 Official Use Only</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83EA7-8A20-47CF-B384-2CB5B74E14F4}">
  <dimension ref="A1:O37"/>
  <sheetViews>
    <sheetView zoomScale="70" zoomScaleNormal="70" workbookViewId="0"/>
  </sheetViews>
  <sheetFormatPr defaultRowHeight="18" x14ac:dyDescent="0.25"/>
  <cols>
    <col min="13" max="13" width="10.453125" bestFit="1" customWidth="1"/>
  </cols>
  <sheetData>
    <row r="1" spans="1:15" ht="26.25" x14ac:dyDescent="0.4">
      <c r="A1" s="2" t="s">
        <v>42</v>
      </c>
    </row>
    <row r="3" spans="1:15" x14ac:dyDescent="0.25">
      <c r="O3" t="s">
        <v>11</v>
      </c>
    </row>
    <row r="4" spans="1:15" x14ac:dyDescent="0.25">
      <c r="M4" t="s">
        <v>9</v>
      </c>
      <c r="N4" s="5">
        <v>2019</v>
      </c>
      <c r="O4">
        <v>21.2</v>
      </c>
    </row>
    <row r="5" spans="1:15" x14ac:dyDescent="0.25">
      <c r="N5" s="5">
        <v>2020</v>
      </c>
      <c r="O5">
        <v>22.1</v>
      </c>
    </row>
    <row r="6" spans="1:15" x14ac:dyDescent="0.25">
      <c r="N6">
        <v>2021</v>
      </c>
      <c r="O6">
        <v>21.3</v>
      </c>
    </row>
    <row r="7" spans="1:15" x14ac:dyDescent="0.25">
      <c r="N7" s="5">
        <v>2022</v>
      </c>
      <c r="O7">
        <v>23.6</v>
      </c>
    </row>
    <row r="8" spans="1:15" x14ac:dyDescent="0.25">
      <c r="N8" s="5">
        <v>2023</v>
      </c>
      <c r="O8">
        <v>24.4</v>
      </c>
    </row>
    <row r="9" spans="1:15" x14ac:dyDescent="0.25">
      <c r="N9" s="5">
        <v>2024</v>
      </c>
      <c r="O9">
        <v>27.3</v>
      </c>
    </row>
    <row r="10" spans="1:15" x14ac:dyDescent="0.25">
      <c r="N10" s="5" t="s">
        <v>10</v>
      </c>
      <c r="O10">
        <v>27.2</v>
      </c>
    </row>
    <row r="11" spans="1:15" x14ac:dyDescent="0.25">
      <c r="N11" s="5" t="s">
        <v>7</v>
      </c>
      <c r="O11">
        <v>27.3</v>
      </c>
    </row>
    <row r="12" spans="1:15" x14ac:dyDescent="0.25">
      <c r="M12" t="s">
        <v>41</v>
      </c>
      <c r="N12" s="5">
        <v>2019</v>
      </c>
      <c r="O12">
        <v>13.1</v>
      </c>
    </row>
    <row r="13" spans="1:15" x14ac:dyDescent="0.25">
      <c r="N13" s="5">
        <v>2020</v>
      </c>
      <c r="O13">
        <v>14.5</v>
      </c>
    </row>
    <row r="14" spans="1:15" x14ac:dyDescent="0.25">
      <c r="N14">
        <v>2021</v>
      </c>
      <c r="O14">
        <v>14.1</v>
      </c>
    </row>
    <row r="15" spans="1:15" x14ac:dyDescent="0.25">
      <c r="N15" s="5">
        <v>2022</v>
      </c>
      <c r="O15">
        <v>13.6</v>
      </c>
    </row>
    <row r="16" spans="1:15" x14ac:dyDescent="0.25">
      <c r="N16" s="5">
        <v>2023</v>
      </c>
      <c r="O16">
        <v>15.6</v>
      </c>
    </row>
    <row r="17" spans="14:15" x14ac:dyDescent="0.25">
      <c r="N17" s="5">
        <v>2024</v>
      </c>
      <c r="O17">
        <v>15.5</v>
      </c>
    </row>
    <row r="18" spans="14:15" x14ac:dyDescent="0.25">
      <c r="N18" s="5" t="s">
        <v>10</v>
      </c>
      <c r="O18">
        <v>15.8</v>
      </c>
    </row>
    <row r="19" spans="14:15" x14ac:dyDescent="0.25">
      <c r="N19" s="5" t="s">
        <v>7</v>
      </c>
      <c r="O19">
        <v>15.8</v>
      </c>
    </row>
    <row r="33" spans="1:10" x14ac:dyDescent="0.25">
      <c r="A33" t="s">
        <v>35</v>
      </c>
    </row>
    <row r="34" spans="1:10" ht="18.75" customHeight="1" x14ac:dyDescent="0.25">
      <c r="A34" s="14" t="s">
        <v>34</v>
      </c>
      <c r="B34" s="14"/>
      <c r="C34" s="14"/>
      <c r="D34" s="14"/>
      <c r="E34" s="14"/>
      <c r="F34" s="14"/>
      <c r="G34" s="14"/>
      <c r="H34" s="14"/>
      <c r="I34" s="14"/>
      <c r="J34" s="14"/>
    </row>
    <row r="35" spans="1:10" x14ac:dyDescent="0.25">
      <c r="A35" s="14"/>
      <c r="B35" s="14"/>
      <c r="C35" s="14"/>
      <c r="D35" s="14"/>
      <c r="E35" s="14"/>
      <c r="F35" s="14"/>
      <c r="G35" s="14"/>
      <c r="H35" s="14"/>
      <c r="I35" s="14"/>
      <c r="J35" s="14"/>
    </row>
    <row r="36" spans="1:10" x14ac:dyDescent="0.25">
      <c r="A36" s="14"/>
      <c r="B36" s="14"/>
      <c r="C36" s="14"/>
      <c r="D36" s="14"/>
      <c r="E36" s="14"/>
      <c r="F36" s="14"/>
      <c r="G36" s="14"/>
      <c r="H36" s="14"/>
      <c r="I36" s="14"/>
      <c r="J36" s="14"/>
    </row>
    <row r="37" spans="1:10" x14ac:dyDescent="0.25">
      <c r="A37" s="3" t="s">
        <v>2</v>
      </c>
    </row>
  </sheetData>
  <mergeCells count="1">
    <mergeCell ref="A34:J36"/>
  </mergeCells>
  <hyperlinks>
    <hyperlink ref="A37" location="'Read Me'!A1" display="Return to Read Me" xr:uid="{DCF86F44-702B-444C-B8B8-F95EB2DFF99D}"/>
  </hyperlinks>
  <pageMargins left="0.7" right="0.7" top="0.75" bottom="0.75" header="0.3" footer="0.3"/>
  <headerFooter>
    <oddFooter>&amp;R_x000D_&amp;1#&amp;"Calibri"&amp;10&amp;K000000 Official Use Only</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 Me</vt:lpstr>
      <vt:lpstr>2.8.A</vt:lpstr>
      <vt:lpstr>2.8.B</vt:lpstr>
      <vt:lpstr>2.8.C</vt:lpstr>
      <vt:lpstr>2.8.D</vt:lpstr>
      <vt:lpstr>2.8.E</vt:lpstr>
      <vt:lpstr>2.8F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prospects@worldbank.org</dc:creator>
  <cp:lastPrinted>2024-06-05T20:55:10Z</cp:lastPrinted>
  <dcterms:created xsi:type="dcterms:W3CDTF">2023-12-20T22:07:41Z</dcterms:created>
  <dcterms:modified xsi:type="dcterms:W3CDTF">2026-06-09T20:27:03Z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2025-06-04T20:52:30Z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ac9b423c-3752-4fc6-81eb-48886e14d589</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